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liu.se\home\oscer568\Desktop\"/>
    </mc:Choice>
  </mc:AlternateContent>
  <xr:revisionPtr revIDLastSave="0" documentId="8_{46235C85-93B2-4ED6-B089-7383BCC489BB}" xr6:coauthVersionLast="47" xr6:coauthVersionMax="47" xr10:uidLastSave="{00000000-0000-0000-0000-000000000000}"/>
  <bookViews>
    <workbookView xWindow="0" yWindow="420" windowWidth="28800" windowHeight="13755" xr2:uid="{C860437A-F8B0-4951-8DE3-E4783CC966A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R5986" i="1" s="1"/>
  <c r="A3" i="1"/>
  <c r="A1" i="1"/>
  <c r="R6366" i="1" l="1"/>
  <c r="R6334" i="1"/>
  <c r="R6302" i="1"/>
  <c r="R6278" i="1"/>
  <c r="R6246" i="1"/>
  <c r="R6198" i="1"/>
  <c r="R6110" i="1"/>
  <c r="R6373" i="1"/>
  <c r="R6390" i="1"/>
  <c r="R6374" i="1"/>
  <c r="R6350" i="1"/>
  <c r="R6318" i="1"/>
  <c r="R6286" i="1"/>
  <c r="R6262" i="1"/>
  <c r="R6238" i="1"/>
  <c r="R6214" i="1"/>
  <c r="R6190" i="1"/>
  <c r="R6166" i="1"/>
  <c r="R6150" i="1"/>
  <c r="R6126" i="1"/>
  <c r="R6094" i="1"/>
  <c r="R5994" i="1"/>
  <c r="R6397" i="1"/>
  <c r="R6381" i="1"/>
  <c r="R6357" i="1"/>
  <c r="R6349" i="1"/>
  <c r="R6333" i="1"/>
  <c r="R6325" i="1"/>
  <c r="R6309" i="1"/>
  <c r="R6301" i="1"/>
  <c r="R6285" i="1"/>
  <c r="R6269" i="1"/>
  <c r="R6261" i="1"/>
  <c r="R6245" i="1"/>
  <c r="R6237" i="1"/>
  <c r="R6221" i="1"/>
  <c r="R6205" i="1"/>
  <c r="R6189" i="1"/>
  <c r="R6173" i="1"/>
  <c r="R6157" i="1"/>
  <c r="R6141" i="1"/>
  <c r="R6125" i="1"/>
  <c r="R6109" i="1"/>
  <c r="R6093" i="1"/>
  <c r="R6077" i="1"/>
  <c r="R6053" i="1"/>
  <c r="R5990" i="1"/>
  <c r="R6378" i="1"/>
  <c r="R6362" i="1"/>
  <c r="R6346" i="1"/>
  <c r="R6330" i="1"/>
  <c r="R6314" i="1"/>
  <c r="R6298" i="1"/>
  <c r="R6282" i="1"/>
  <c r="R6266" i="1"/>
  <c r="R6258" i="1"/>
  <c r="R6242" i="1"/>
  <c r="R6234" i="1"/>
  <c r="R6218" i="1"/>
  <c r="R6210" i="1"/>
  <c r="R6202" i="1"/>
  <c r="R6194" i="1"/>
  <c r="R6186" i="1"/>
  <c r="R6178" i="1"/>
  <c r="R6170" i="1"/>
  <c r="R6162" i="1"/>
  <c r="R6154" i="1"/>
  <c r="R6146" i="1"/>
  <c r="R6138" i="1"/>
  <c r="R6130" i="1"/>
  <c r="R6122" i="1"/>
  <c r="R6114" i="1"/>
  <c r="R6106" i="1"/>
  <c r="R6098" i="1"/>
  <c r="R6090" i="1"/>
  <c r="R6082" i="1"/>
  <c r="R6074" i="1"/>
  <c r="R6066" i="1"/>
  <c r="R6058" i="1"/>
  <c r="R6050" i="1"/>
  <c r="R6042" i="1"/>
  <c r="R6034" i="1"/>
  <c r="R6018" i="1"/>
  <c r="R6002" i="1"/>
  <c r="R6" i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115" i="1"/>
  <c r="R119" i="1"/>
  <c r="R123" i="1"/>
  <c r="R127" i="1"/>
  <c r="R131" i="1"/>
  <c r="R135" i="1"/>
  <c r="R139" i="1"/>
  <c r="R143" i="1"/>
  <c r="R147" i="1"/>
  <c r="R151" i="1"/>
  <c r="R155" i="1"/>
  <c r="R159" i="1"/>
  <c r="R163" i="1"/>
  <c r="R167" i="1"/>
  <c r="R171" i="1"/>
  <c r="R175" i="1"/>
  <c r="R179" i="1"/>
  <c r="R183" i="1"/>
  <c r="R187" i="1"/>
  <c r="R191" i="1"/>
  <c r="R195" i="1"/>
  <c r="R199" i="1"/>
  <c r="R203" i="1"/>
  <c r="R207" i="1"/>
  <c r="R211" i="1"/>
  <c r="R215" i="1"/>
  <c r="R219" i="1"/>
  <c r="R223" i="1"/>
  <c r="R227" i="1"/>
  <c r="R231" i="1"/>
  <c r="R235" i="1"/>
  <c r="R239" i="1"/>
  <c r="R243" i="1"/>
  <c r="R247" i="1"/>
  <c r="R251" i="1"/>
  <c r="R255" i="1"/>
  <c r="R259" i="1"/>
  <c r="R263" i="1"/>
  <c r="R267" i="1"/>
  <c r="R271" i="1"/>
  <c r="R275" i="1"/>
  <c r="R279" i="1"/>
  <c r="R283" i="1"/>
  <c r="R287" i="1"/>
  <c r="R291" i="1"/>
  <c r="R295" i="1"/>
  <c r="R299" i="1"/>
  <c r="R303" i="1"/>
  <c r="R307" i="1"/>
  <c r="R311" i="1"/>
  <c r="R315" i="1"/>
  <c r="R319" i="1"/>
  <c r="R323" i="1"/>
  <c r="R327" i="1"/>
  <c r="R331" i="1"/>
  <c r="R335" i="1"/>
  <c r="R339" i="1"/>
  <c r="R343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R109" i="1"/>
  <c r="R113" i="1"/>
  <c r="R117" i="1"/>
  <c r="R121" i="1"/>
  <c r="R125" i="1"/>
  <c r="R129" i="1"/>
  <c r="R133" i="1"/>
  <c r="R137" i="1"/>
  <c r="R141" i="1"/>
  <c r="R145" i="1"/>
  <c r="R149" i="1"/>
  <c r="R153" i="1"/>
  <c r="R157" i="1"/>
  <c r="R161" i="1"/>
  <c r="R165" i="1"/>
  <c r="R169" i="1"/>
  <c r="R173" i="1"/>
  <c r="R177" i="1"/>
  <c r="R181" i="1"/>
  <c r="R185" i="1"/>
  <c r="R189" i="1"/>
  <c r="R193" i="1"/>
  <c r="R197" i="1"/>
  <c r="R201" i="1"/>
  <c r="R205" i="1"/>
  <c r="R209" i="1"/>
  <c r="R213" i="1"/>
  <c r="R217" i="1"/>
  <c r="R221" i="1"/>
  <c r="R225" i="1"/>
  <c r="R229" i="1"/>
  <c r="R233" i="1"/>
  <c r="R237" i="1"/>
  <c r="R241" i="1"/>
  <c r="R245" i="1"/>
  <c r="R249" i="1"/>
  <c r="R253" i="1"/>
  <c r="R257" i="1"/>
  <c r="R261" i="1"/>
  <c r="R265" i="1"/>
  <c r="R269" i="1"/>
  <c r="R273" i="1"/>
  <c r="R277" i="1"/>
  <c r="R281" i="1"/>
  <c r="R285" i="1"/>
  <c r="R289" i="1"/>
  <c r="R293" i="1"/>
  <c r="R297" i="1"/>
  <c r="R301" i="1"/>
  <c r="R305" i="1"/>
  <c r="R309" i="1"/>
  <c r="R313" i="1"/>
  <c r="R317" i="1"/>
  <c r="R321" i="1"/>
  <c r="R325" i="1"/>
  <c r="R329" i="1"/>
  <c r="R333" i="1"/>
  <c r="R337" i="1"/>
  <c r="R341" i="1"/>
  <c r="R345" i="1"/>
  <c r="R10" i="1"/>
  <c r="R14" i="1"/>
  <c r="R18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102" i="1"/>
  <c r="R106" i="1"/>
  <c r="R110" i="1"/>
  <c r="R114" i="1"/>
  <c r="R118" i="1"/>
  <c r="R122" i="1"/>
  <c r="R126" i="1"/>
  <c r="R130" i="1"/>
  <c r="R134" i="1"/>
  <c r="R138" i="1"/>
  <c r="R142" i="1"/>
  <c r="R146" i="1"/>
  <c r="R150" i="1"/>
  <c r="R154" i="1"/>
  <c r="R158" i="1"/>
  <c r="R162" i="1"/>
  <c r="R166" i="1"/>
  <c r="R170" i="1"/>
  <c r="R174" i="1"/>
  <c r="R178" i="1"/>
  <c r="R182" i="1"/>
  <c r="R186" i="1"/>
  <c r="R190" i="1"/>
  <c r="R194" i="1"/>
  <c r="R198" i="1"/>
  <c r="R202" i="1"/>
  <c r="R206" i="1"/>
  <c r="R210" i="1"/>
  <c r="R214" i="1"/>
  <c r="R218" i="1"/>
  <c r="R222" i="1"/>
  <c r="R226" i="1"/>
  <c r="R230" i="1"/>
  <c r="R234" i="1"/>
  <c r="R238" i="1"/>
  <c r="R242" i="1"/>
  <c r="R246" i="1"/>
  <c r="R250" i="1"/>
  <c r="R254" i="1"/>
  <c r="R258" i="1"/>
  <c r="R262" i="1"/>
  <c r="R266" i="1"/>
  <c r="R270" i="1"/>
  <c r="R274" i="1"/>
  <c r="R278" i="1"/>
  <c r="R282" i="1"/>
  <c r="R286" i="1"/>
  <c r="R290" i="1"/>
  <c r="R294" i="1"/>
  <c r="R298" i="1"/>
  <c r="R302" i="1"/>
  <c r="R306" i="1"/>
  <c r="R310" i="1"/>
  <c r="R314" i="1"/>
  <c r="R318" i="1"/>
  <c r="R322" i="1"/>
  <c r="R326" i="1"/>
  <c r="R330" i="1"/>
  <c r="R334" i="1"/>
  <c r="R338" i="1"/>
  <c r="R342" i="1"/>
  <c r="R346" i="1"/>
  <c r="R12" i="1"/>
  <c r="R28" i="1"/>
  <c r="R44" i="1"/>
  <c r="R60" i="1"/>
  <c r="R76" i="1"/>
  <c r="R92" i="1"/>
  <c r="R108" i="1"/>
  <c r="R124" i="1"/>
  <c r="R140" i="1"/>
  <c r="R156" i="1"/>
  <c r="R172" i="1"/>
  <c r="R188" i="1"/>
  <c r="R204" i="1"/>
  <c r="R220" i="1"/>
  <c r="R236" i="1"/>
  <c r="R252" i="1"/>
  <c r="R268" i="1"/>
  <c r="R284" i="1"/>
  <c r="R300" i="1"/>
  <c r="R316" i="1"/>
  <c r="R332" i="1"/>
  <c r="R347" i="1"/>
  <c r="R351" i="1"/>
  <c r="R355" i="1"/>
  <c r="R359" i="1"/>
  <c r="R363" i="1"/>
  <c r="R367" i="1"/>
  <c r="R371" i="1"/>
  <c r="R375" i="1"/>
  <c r="R379" i="1"/>
  <c r="R383" i="1"/>
  <c r="R387" i="1"/>
  <c r="R391" i="1"/>
  <c r="R395" i="1"/>
  <c r="R399" i="1"/>
  <c r="R403" i="1"/>
  <c r="R407" i="1"/>
  <c r="R411" i="1"/>
  <c r="R415" i="1"/>
  <c r="R419" i="1"/>
  <c r="R423" i="1"/>
  <c r="R427" i="1"/>
  <c r="R431" i="1"/>
  <c r="R435" i="1"/>
  <c r="R439" i="1"/>
  <c r="R443" i="1"/>
  <c r="R447" i="1"/>
  <c r="R451" i="1"/>
  <c r="R455" i="1"/>
  <c r="R459" i="1"/>
  <c r="R463" i="1"/>
  <c r="R467" i="1"/>
  <c r="R471" i="1"/>
  <c r="R475" i="1"/>
  <c r="R479" i="1"/>
  <c r="R483" i="1"/>
  <c r="R487" i="1"/>
  <c r="R491" i="1"/>
  <c r="R16" i="1"/>
  <c r="R32" i="1"/>
  <c r="R48" i="1"/>
  <c r="R64" i="1"/>
  <c r="R80" i="1"/>
  <c r="R96" i="1"/>
  <c r="R112" i="1"/>
  <c r="R128" i="1"/>
  <c r="R144" i="1"/>
  <c r="R160" i="1"/>
  <c r="R176" i="1"/>
  <c r="R192" i="1"/>
  <c r="R208" i="1"/>
  <c r="R224" i="1"/>
  <c r="R240" i="1"/>
  <c r="R256" i="1"/>
  <c r="R272" i="1"/>
  <c r="R288" i="1"/>
  <c r="R304" i="1"/>
  <c r="R320" i="1"/>
  <c r="R336" i="1"/>
  <c r="R348" i="1"/>
  <c r="R352" i="1"/>
  <c r="R356" i="1"/>
  <c r="R360" i="1"/>
  <c r="R364" i="1"/>
  <c r="R368" i="1"/>
  <c r="R372" i="1"/>
  <c r="R376" i="1"/>
  <c r="R380" i="1"/>
  <c r="R384" i="1"/>
  <c r="R388" i="1"/>
  <c r="R392" i="1"/>
  <c r="R396" i="1"/>
  <c r="R400" i="1"/>
  <c r="R404" i="1"/>
  <c r="R408" i="1"/>
  <c r="R412" i="1"/>
  <c r="R416" i="1"/>
  <c r="R420" i="1"/>
  <c r="R424" i="1"/>
  <c r="R428" i="1"/>
  <c r="R432" i="1"/>
  <c r="R436" i="1"/>
  <c r="R440" i="1"/>
  <c r="R444" i="1"/>
  <c r="R448" i="1"/>
  <c r="R452" i="1"/>
  <c r="R456" i="1"/>
  <c r="R460" i="1"/>
  <c r="R464" i="1"/>
  <c r="R468" i="1"/>
  <c r="R472" i="1"/>
  <c r="R476" i="1"/>
  <c r="R480" i="1"/>
  <c r="R484" i="1"/>
  <c r="R488" i="1"/>
  <c r="R492" i="1"/>
  <c r="R496" i="1"/>
  <c r="R500" i="1"/>
  <c r="R504" i="1"/>
  <c r="R508" i="1"/>
  <c r="R512" i="1"/>
  <c r="R516" i="1"/>
  <c r="R520" i="1"/>
  <c r="R524" i="1"/>
  <c r="R528" i="1"/>
  <c r="R532" i="1"/>
  <c r="R536" i="1"/>
  <c r="R540" i="1"/>
  <c r="R544" i="1"/>
  <c r="R548" i="1"/>
  <c r="R552" i="1"/>
  <c r="R556" i="1"/>
  <c r="R560" i="1"/>
  <c r="R564" i="1"/>
  <c r="R568" i="1"/>
  <c r="R572" i="1"/>
  <c r="R576" i="1"/>
  <c r="R580" i="1"/>
  <c r="R584" i="1"/>
  <c r="R588" i="1"/>
  <c r="R592" i="1"/>
  <c r="R596" i="1"/>
  <c r="R600" i="1"/>
  <c r="R8" i="1"/>
  <c r="R40" i="1"/>
  <c r="R72" i="1"/>
  <c r="R104" i="1"/>
  <c r="R136" i="1"/>
  <c r="R168" i="1"/>
  <c r="R200" i="1"/>
  <c r="R232" i="1"/>
  <c r="R264" i="1"/>
  <c r="R296" i="1"/>
  <c r="R328" i="1"/>
  <c r="R350" i="1"/>
  <c r="R358" i="1"/>
  <c r="R366" i="1"/>
  <c r="R374" i="1"/>
  <c r="R382" i="1"/>
  <c r="R390" i="1"/>
  <c r="R398" i="1"/>
  <c r="R406" i="1"/>
  <c r="R414" i="1"/>
  <c r="R422" i="1"/>
  <c r="R430" i="1"/>
  <c r="R438" i="1"/>
  <c r="R446" i="1"/>
  <c r="R454" i="1"/>
  <c r="R462" i="1"/>
  <c r="R470" i="1"/>
  <c r="R478" i="1"/>
  <c r="R486" i="1"/>
  <c r="R494" i="1"/>
  <c r="R499" i="1"/>
  <c r="R505" i="1"/>
  <c r="R510" i="1"/>
  <c r="R515" i="1"/>
  <c r="R521" i="1"/>
  <c r="R526" i="1"/>
  <c r="R531" i="1"/>
  <c r="R537" i="1"/>
  <c r="R542" i="1"/>
  <c r="R547" i="1"/>
  <c r="R553" i="1"/>
  <c r="R558" i="1"/>
  <c r="R563" i="1"/>
  <c r="R569" i="1"/>
  <c r="R574" i="1"/>
  <c r="R579" i="1"/>
  <c r="R585" i="1"/>
  <c r="R590" i="1"/>
  <c r="R595" i="1"/>
  <c r="R601" i="1"/>
  <c r="R605" i="1"/>
  <c r="R609" i="1"/>
  <c r="R613" i="1"/>
  <c r="R617" i="1"/>
  <c r="R621" i="1"/>
  <c r="R625" i="1"/>
  <c r="R629" i="1"/>
  <c r="R633" i="1"/>
  <c r="R637" i="1"/>
  <c r="R641" i="1"/>
  <c r="R645" i="1"/>
  <c r="R649" i="1"/>
  <c r="R653" i="1"/>
  <c r="R657" i="1"/>
  <c r="R661" i="1"/>
  <c r="R665" i="1"/>
  <c r="R669" i="1"/>
  <c r="R673" i="1"/>
  <c r="R677" i="1"/>
  <c r="R681" i="1"/>
  <c r="R685" i="1"/>
  <c r="R689" i="1"/>
  <c r="R693" i="1"/>
  <c r="R697" i="1"/>
  <c r="R701" i="1"/>
  <c r="R705" i="1"/>
  <c r="R709" i="1"/>
  <c r="R713" i="1"/>
  <c r="R717" i="1"/>
  <c r="R721" i="1"/>
  <c r="R725" i="1"/>
  <c r="R729" i="1"/>
  <c r="R733" i="1"/>
  <c r="R737" i="1"/>
  <c r="R741" i="1"/>
  <c r="R745" i="1"/>
  <c r="R749" i="1"/>
  <c r="R24" i="1"/>
  <c r="R56" i="1"/>
  <c r="R88" i="1"/>
  <c r="R120" i="1"/>
  <c r="R152" i="1"/>
  <c r="R184" i="1"/>
  <c r="R216" i="1"/>
  <c r="R248" i="1"/>
  <c r="R280" i="1"/>
  <c r="R312" i="1"/>
  <c r="R344" i="1"/>
  <c r="R354" i="1"/>
  <c r="R362" i="1"/>
  <c r="R370" i="1"/>
  <c r="R378" i="1"/>
  <c r="R386" i="1"/>
  <c r="R394" i="1"/>
  <c r="R402" i="1"/>
  <c r="R410" i="1"/>
  <c r="R418" i="1"/>
  <c r="R426" i="1"/>
  <c r="R434" i="1"/>
  <c r="R442" i="1"/>
  <c r="R450" i="1"/>
  <c r="R458" i="1"/>
  <c r="R466" i="1"/>
  <c r="R474" i="1"/>
  <c r="R482" i="1"/>
  <c r="R490" i="1"/>
  <c r="R497" i="1"/>
  <c r="R502" i="1"/>
  <c r="R507" i="1"/>
  <c r="R513" i="1"/>
  <c r="R518" i="1"/>
  <c r="R523" i="1"/>
  <c r="R529" i="1"/>
  <c r="R534" i="1"/>
  <c r="R539" i="1"/>
  <c r="R545" i="1"/>
  <c r="R550" i="1"/>
  <c r="R555" i="1"/>
  <c r="R561" i="1"/>
  <c r="R566" i="1"/>
  <c r="R571" i="1"/>
  <c r="R577" i="1"/>
  <c r="R582" i="1"/>
  <c r="R587" i="1"/>
  <c r="R593" i="1"/>
  <c r="R598" i="1"/>
  <c r="R603" i="1"/>
  <c r="R607" i="1"/>
  <c r="R611" i="1"/>
  <c r="R615" i="1"/>
  <c r="R619" i="1"/>
  <c r="R623" i="1"/>
  <c r="R627" i="1"/>
  <c r="R631" i="1"/>
  <c r="R635" i="1"/>
  <c r="R639" i="1"/>
  <c r="R643" i="1"/>
  <c r="R647" i="1"/>
  <c r="R651" i="1"/>
  <c r="R655" i="1"/>
  <c r="R659" i="1"/>
  <c r="R663" i="1"/>
  <c r="R667" i="1"/>
  <c r="R671" i="1"/>
  <c r="R675" i="1"/>
  <c r="R679" i="1"/>
  <c r="R683" i="1"/>
  <c r="R687" i="1"/>
  <c r="R691" i="1"/>
  <c r="R695" i="1"/>
  <c r="R699" i="1"/>
  <c r="R703" i="1"/>
  <c r="R707" i="1"/>
  <c r="R711" i="1"/>
  <c r="R715" i="1"/>
  <c r="R719" i="1"/>
  <c r="R723" i="1"/>
  <c r="R727" i="1"/>
  <c r="R731" i="1"/>
  <c r="R735" i="1"/>
  <c r="R739" i="1"/>
  <c r="R743" i="1"/>
  <c r="R747" i="1"/>
  <c r="R751" i="1"/>
  <c r="R755" i="1"/>
  <c r="R759" i="1"/>
  <c r="R763" i="1"/>
  <c r="R767" i="1"/>
  <c r="R771" i="1"/>
  <c r="R775" i="1"/>
  <c r="R779" i="1"/>
  <c r="R783" i="1"/>
  <c r="R787" i="1"/>
  <c r="R791" i="1"/>
  <c r="R795" i="1"/>
  <c r="R799" i="1"/>
  <c r="R803" i="1"/>
  <c r="R807" i="1"/>
  <c r="R811" i="1"/>
  <c r="R815" i="1"/>
  <c r="R819" i="1"/>
  <c r="R823" i="1"/>
  <c r="R827" i="1"/>
  <c r="R831" i="1"/>
  <c r="R835" i="1"/>
  <c r="R839" i="1"/>
  <c r="R843" i="1"/>
  <c r="R847" i="1"/>
  <c r="R851" i="1"/>
  <c r="R855" i="1"/>
  <c r="R859" i="1"/>
  <c r="R863" i="1"/>
  <c r="R867" i="1"/>
  <c r="R871" i="1"/>
  <c r="R875" i="1"/>
  <c r="R879" i="1"/>
  <c r="R883" i="1"/>
  <c r="R887" i="1"/>
  <c r="R891" i="1"/>
  <c r="R895" i="1"/>
  <c r="R899" i="1"/>
  <c r="R903" i="1"/>
  <c r="R907" i="1"/>
  <c r="R36" i="1"/>
  <c r="R68" i="1"/>
  <c r="R100" i="1"/>
  <c r="R132" i="1"/>
  <c r="R164" i="1"/>
  <c r="R196" i="1"/>
  <c r="R228" i="1"/>
  <c r="R260" i="1"/>
  <c r="R292" i="1"/>
  <c r="R324" i="1"/>
  <c r="R349" i="1"/>
  <c r="R357" i="1"/>
  <c r="R365" i="1"/>
  <c r="R373" i="1"/>
  <c r="R381" i="1"/>
  <c r="R389" i="1"/>
  <c r="R397" i="1"/>
  <c r="R405" i="1"/>
  <c r="R413" i="1"/>
  <c r="R421" i="1"/>
  <c r="R429" i="1"/>
  <c r="R437" i="1"/>
  <c r="R445" i="1"/>
  <c r="R453" i="1"/>
  <c r="R461" i="1"/>
  <c r="R469" i="1"/>
  <c r="R477" i="1"/>
  <c r="R485" i="1"/>
  <c r="R493" i="1"/>
  <c r="R498" i="1"/>
  <c r="R503" i="1"/>
  <c r="R509" i="1"/>
  <c r="R514" i="1"/>
  <c r="R519" i="1"/>
  <c r="R525" i="1"/>
  <c r="R530" i="1"/>
  <c r="R535" i="1"/>
  <c r="R541" i="1"/>
  <c r="R546" i="1"/>
  <c r="R551" i="1"/>
  <c r="R557" i="1"/>
  <c r="R562" i="1"/>
  <c r="R567" i="1"/>
  <c r="R573" i="1"/>
  <c r="R578" i="1"/>
  <c r="R583" i="1"/>
  <c r="R589" i="1"/>
  <c r="R594" i="1"/>
  <c r="R599" i="1"/>
  <c r="R604" i="1"/>
  <c r="R608" i="1"/>
  <c r="R612" i="1"/>
  <c r="R616" i="1"/>
  <c r="R620" i="1"/>
  <c r="R624" i="1"/>
  <c r="R628" i="1"/>
  <c r="R632" i="1"/>
  <c r="R636" i="1"/>
  <c r="R640" i="1"/>
  <c r="R644" i="1"/>
  <c r="R648" i="1"/>
  <c r="R652" i="1"/>
  <c r="R656" i="1"/>
  <c r="R660" i="1"/>
  <c r="R664" i="1"/>
  <c r="R668" i="1"/>
  <c r="R672" i="1"/>
  <c r="R676" i="1"/>
  <c r="R680" i="1"/>
  <c r="R684" i="1"/>
  <c r="R688" i="1"/>
  <c r="R692" i="1"/>
  <c r="R696" i="1"/>
  <c r="R700" i="1"/>
  <c r="R704" i="1"/>
  <c r="R708" i="1"/>
  <c r="R712" i="1"/>
  <c r="R716" i="1"/>
  <c r="R720" i="1"/>
  <c r="R724" i="1"/>
  <c r="R728" i="1"/>
  <c r="R732" i="1"/>
  <c r="R736" i="1"/>
  <c r="R740" i="1"/>
  <c r="R744" i="1"/>
  <c r="R84" i="1"/>
  <c r="R212" i="1"/>
  <c r="R340" i="1"/>
  <c r="R377" i="1"/>
  <c r="R409" i="1"/>
  <c r="R441" i="1"/>
  <c r="R473" i="1"/>
  <c r="R501" i="1"/>
  <c r="R522" i="1"/>
  <c r="R543" i="1"/>
  <c r="R565" i="1"/>
  <c r="R586" i="1"/>
  <c r="R606" i="1"/>
  <c r="R622" i="1"/>
  <c r="R638" i="1"/>
  <c r="R654" i="1"/>
  <c r="R670" i="1"/>
  <c r="R686" i="1"/>
  <c r="R702" i="1"/>
  <c r="R718" i="1"/>
  <c r="R734" i="1"/>
  <c r="R748" i="1"/>
  <c r="R754" i="1"/>
  <c r="R760" i="1"/>
  <c r="R765" i="1"/>
  <c r="R770" i="1"/>
  <c r="R776" i="1"/>
  <c r="R781" i="1"/>
  <c r="R786" i="1"/>
  <c r="R792" i="1"/>
  <c r="R797" i="1"/>
  <c r="R802" i="1"/>
  <c r="R808" i="1"/>
  <c r="R813" i="1"/>
  <c r="R818" i="1"/>
  <c r="R824" i="1"/>
  <c r="R829" i="1"/>
  <c r="R834" i="1"/>
  <c r="R840" i="1"/>
  <c r="R845" i="1"/>
  <c r="R850" i="1"/>
  <c r="R856" i="1"/>
  <c r="R861" i="1"/>
  <c r="R866" i="1"/>
  <c r="R872" i="1"/>
  <c r="R877" i="1"/>
  <c r="R882" i="1"/>
  <c r="R888" i="1"/>
  <c r="R893" i="1"/>
  <c r="R898" i="1"/>
  <c r="R904" i="1"/>
  <c r="R909" i="1"/>
  <c r="R913" i="1"/>
  <c r="R917" i="1"/>
  <c r="R921" i="1"/>
  <c r="R925" i="1"/>
  <c r="R929" i="1"/>
  <c r="R933" i="1"/>
  <c r="R937" i="1"/>
  <c r="R941" i="1"/>
  <c r="R945" i="1"/>
  <c r="R949" i="1"/>
  <c r="R953" i="1"/>
  <c r="R957" i="1"/>
  <c r="R961" i="1"/>
  <c r="R965" i="1"/>
  <c r="R969" i="1"/>
  <c r="R973" i="1"/>
  <c r="R977" i="1"/>
  <c r="R981" i="1"/>
  <c r="R985" i="1"/>
  <c r="R989" i="1"/>
  <c r="R993" i="1"/>
  <c r="R997" i="1"/>
  <c r="R1001" i="1"/>
  <c r="R1005" i="1"/>
  <c r="R1009" i="1"/>
  <c r="R1013" i="1"/>
  <c r="R1017" i="1"/>
  <c r="R1021" i="1"/>
  <c r="R1025" i="1"/>
  <c r="R1029" i="1"/>
  <c r="R1033" i="1"/>
  <c r="R1037" i="1"/>
  <c r="R1041" i="1"/>
  <c r="R1045" i="1"/>
  <c r="R1049" i="1"/>
  <c r="R1053" i="1"/>
  <c r="R1057" i="1"/>
  <c r="R1061" i="1"/>
  <c r="R1065" i="1"/>
  <c r="R1069" i="1"/>
  <c r="R1073" i="1"/>
  <c r="R1077" i="1"/>
  <c r="R1081" i="1"/>
  <c r="R1085" i="1"/>
  <c r="R1089" i="1"/>
  <c r="R1093" i="1"/>
  <c r="R1097" i="1"/>
  <c r="R1101" i="1"/>
  <c r="R1105" i="1"/>
  <c r="R1109" i="1"/>
  <c r="R1113" i="1"/>
  <c r="R1117" i="1"/>
  <c r="R1121" i="1"/>
  <c r="R1125" i="1"/>
  <c r="R1129" i="1"/>
  <c r="R1133" i="1"/>
  <c r="R1137" i="1"/>
  <c r="R1141" i="1"/>
  <c r="R1145" i="1"/>
  <c r="R1149" i="1"/>
  <c r="R1153" i="1"/>
  <c r="R1157" i="1"/>
  <c r="R1161" i="1"/>
  <c r="R1165" i="1"/>
  <c r="R1169" i="1"/>
  <c r="R1173" i="1"/>
  <c r="R1177" i="1"/>
  <c r="R1181" i="1"/>
  <c r="R1185" i="1"/>
  <c r="R1189" i="1"/>
  <c r="R1193" i="1"/>
  <c r="R1197" i="1"/>
  <c r="R1201" i="1"/>
  <c r="R1205" i="1"/>
  <c r="R1209" i="1"/>
  <c r="R1213" i="1"/>
  <c r="R1217" i="1"/>
  <c r="R1221" i="1"/>
  <c r="R1225" i="1"/>
  <c r="R1229" i="1"/>
  <c r="R1233" i="1"/>
  <c r="R1237" i="1"/>
  <c r="R1241" i="1"/>
  <c r="R1245" i="1"/>
  <c r="R1249" i="1"/>
  <c r="R1253" i="1"/>
  <c r="R1257" i="1"/>
  <c r="R1261" i="1"/>
  <c r="R1265" i="1"/>
  <c r="R1269" i="1"/>
  <c r="R1273" i="1"/>
  <c r="R1277" i="1"/>
  <c r="R1281" i="1"/>
  <c r="R1285" i="1"/>
  <c r="R1289" i="1"/>
  <c r="R1293" i="1"/>
  <c r="R1297" i="1"/>
  <c r="R1301" i="1"/>
  <c r="R1305" i="1"/>
  <c r="R1309" i="1"/>
  <c r="R1313" i="1"/>
  <c r="R1317" i="1"/>
  <c r="R1321" i="1"/>
  <c r="R1325" i="1"/>
  <c r="R1329" i="1"/>
  <c r="R1333" i="1"/>
  <c r="R1337" i="1"/>
  <c r="R1341" i="1"/>
  <c r="R1345" i="1"/>
  <c r="R1349" i="1"/>
  <c r="R1353" i="1"/>
  <c r="R1357" i="1"/>
  <c r="R1361" i="1"/>
  <c r="R1365" i="1"/>
  <c r="R1369" i="1"/>
  <c r="R1373" i="1"/>
  <c r="R1377" i="1"/>
  <c r="R1381" i="1"/>
  <c r="R116" i="1"/>
  <c r="R244" i="1"/>
  <c r="R353" i="1"/>
  <c r="R385" i="1"/>
  <c r="R417" i="1"/>
  <c r="R449" i="1"/>
  <c r="R481" i="1"/>
  <c r="R506" i="1"/>
  <c r="R527" i="1"/>
  <c r="R549" i="1"/>
  <c r="R570" i="1"/>
  <c r="R591" i="1"/>
  <c r="R610" i="1"/>
  <c r="R626" i="1"/>
  <c r="R642" i="1"/>
  <c r="R658" i="1"/>
  <c r="R674" i="1"/>
  <c r="R690" i="1"/>
  <c r="R706" i="1"/>
  <c r="R722" i="1"/>
  <c r="R738" i="1"/>
  <c r="R750" i="1"/>
  <c r="R756" i="1"/>
  <c r="R761" i="1"/>
  <c r="R766" i="1"/>
  <c r="R772" i="1"/>
  <c r="R777" i="1"/>
  <c r="R782" i="1"/>
  <c r="R788" i="1"/>
  <c r="R793" i="1"/>
  <c r="R798" i="1"/>
  <c r="R804" i="1"/>
  <c r="R809" i="1"/>
  <c r="R814" i="1"/>
  <c r="R820" i="1"/>
  <c r="R825" i="1"/>
  <c r="R830" i="1"/>
  <c r="R836" i="1"/>
  <c r="R841" i="1"/>
  <c r="R846" i="1"/>
  <c r="R852" i="1"/>
  <c r="R857" i="1"/>
  <c r="R862" i="1"/>
  <c r="R868" i="1"/>
  <c r="R873" i="1"/>
  <c r="R878" i="1"/>
  <c r="R884" i="1"/>
  <c r="R889" i="1"/>
  <c r="R894" i="1"/>
  <c r="R900" i="1"/>
  <c r="R905" i="1"/>
  <c r="R910" i="1"/>
  <c r="R914" i="1"/>
  <c r="R918" i="1"/>
  <c r="R922" i="1"/>
  <c r="R926" i="1"/>
  <c r="R930" i="1"/>
  <c r="R934" i="1"/>
  <c r="R938" i="1"/>
  <c r="R942" i="1"/>
  <c r="R946" i="1"/>
  <c r="R950" i="1"/>
  <c r="R954" i="1"/>
  <c r="R958" i="1"/>
  <c r="R962" i="1"/>
  <c r="R966" i="1"/>
  <c r="R970" i="1"/>
  <c r="R974" i="1"/>
  <c r="R978" i="1"/>
  <c r="R982" i="1"/>
  <c r="R986" i="1"/>
  <c r="R990" i="1"/>
  <c r="R994" i="1"/>
  <c r="R998" i="1"/>
  <c r="R1002" i="1"/>
  <c r="R1006" i="1"/>
  <c r="R1010" i="1"/>
  <c r="R1014" i="1"/>
  <c r="R1018" i="1"/>
  <c r="R1022" i="1"/>
  <c r="R1026" i="1"/>
  <c r="R1030" i="1"/>
  <c r="R1034" i="1"/>
  <c r="R1038" i="1"/>
  <c r="R1042" i="1"/>
  <c r="R1046" i="1"/>
  <c r="R1050" i="1"/>
  <c r="R1054" i="1"/>
  <c r="R1058" i="1"/>
  <c r="R1062" i="1"/>
  <c r="R1066" i="1"/>
  <c r="R1070" i="1"/>
  <c r="R1074" i="1"/>
  <c r="R1078" i="1"/>
  <c r="R1082" i="1"/>
  <c r="R1086" i="1"/>
  <c r="R1090" i="1"/>
  <c r="R1094" i="1"/>
  <c r="R1098" i="1"/>
  <c r="R1102" i="1"/>
  <c r="R1106" i="1"/>
  <c r="R1110" i="1"/>
  <c r="R1114" i="1"/>
  <c r="R1118" i="1"/>
  <c r="R1122" i="1"/>
  <c r="R1126" i="1"/>
  <c r="R1130" i="1"/>
  <c r="R1134" i="1"/>
  <c r="R1138" i="1"/>
  <c r="R1142" i="1"/>
  <c r="R1146" i="1"/>
  <c r="R1150" i="1"/>
  <c r="R1154" i="1"/>
  <c r="R1158" i="1"/>
  <c r="R1162" i="1"/>
  <c r="R1166" i="1"/>
  <c r="R1170" i="1"/>
  <c r="R1174" i="1"/>
  <c r="R1178" i="1"/>
  <c r="R1182" i="1"/>
  <c r="R1186" i="1"/>
  <c r="R1190" i="1"/>
  <c r="R1194" i="1"/>
  <c r="R1198" i="1"/>
  <c r="R1202" i="1"/>
  <c r="R1206" i="1"/>
  <c r="R1210" i="1"/>
  <c r="R1214" i="1"/>
  <c r="R1218" i="1"/>
  <c r="R1222" i="1"/>
  <c r="R1226" i="1"/>
  <c r="R1230" i="1"/>
  <c r="R1234" i="1"/>
  <c r="R1238" i="1"/>
  <c r="R1242" i="1"/>
  <c r="R1246" i="1"/>
  <c r="R1250" i="1"/>
  <c r="R1254" i="1"/>
  <c r="R1258" i="1"/>
  <c r="R1262" i="1"/>
  <c r="R1266" i="1"/>
  <c r="R1270" i="1"/>
  <c r="R1274" i="1"/>
  <c r="R1278" i="1"/>
  <c r="R1282" i="1"/>
  <c r="R1286" i="1"/>
  <c r="R1290" i="1"/>
  <c r="R1294" i="1"/>
  <c r="R1298" i="1"/>
  <c r="R1302" i="1"/>
  <c r="R1306" i="1"/>
  <c r="R1310" i="1"/>
  <c r="R1314" i="1"/>
  <c r="R1318" i="1"/>
  <c r="R1322" i="1"/>
  <c r="R1326" i="1"/>
  <c r="R1330" i="1"/>
  <c r="R1334" i="1"/>
  <c r="R1338" i="1"/>
  <c r="R1342" i="1"/>
  <c r="R1346" i="1"/>
  <c r="R1350" i="1"/>
  <c r="R1354" i="1"/>
  <c r="R148" i="1"/>
  <c r="R361" i="1"/>
  <c r="R425" i="1"/>
  <c r="R489" i="1"/>
  <c r="R533" i="1"/>
  <c r="R575" i="1"/>
  <c r="R614" i="1"/>
  <c r="R646" i="1"/>
  <c r="R678" i="1"/>
  <c r="R710" i="1"/>
  <c r="R742" i="1"/>
  <c r="R757" i="1"/>
  <c r="R768" i="1"/>
  <c r="R778" i="1"/>
  <c r="R789" i="1"/>
  <c r="R800" i="1"/>
  <c r="R810" i="1"/>
  <c r="R821" i="1"/>
  <c r="R832" i="1"/>
  <c r="R842" i="1"/>
  <c r="R853" i="1"/>
  <c r="R864" i="1"/>
  <c r="R874" i="1"/>
  <c r="R885" i="1"/>
  <c r="R896" i="1"/>
  <c r="R906" i="1"/>
  <c r="R915" i="1"/>
  <c r="R923" i="1"/>
  <c r="R931" i="1"/>
  <c r="R939" i="1"/>
  <c r="R947" i="1"/>
  <c r="R955" i="1"/>
  <c r="R963" i="1"/>
  <c r="R971" i="1"/>
  <c r="R979" i="1"/>
  <c r="R987" i="1"/>
  <c r="R995" i="1"/>
  <c r="R1003" i="1"/>
  <c r="R1011" i="1"/>
  <c r="R1019" i="1"/>
  <c r="R1027" i="1"/>
  <c r="R1035" i="1"/>
  <c r="R1043" i="1"/>
  <c r="R1051" i="1"/>
  <c r="R1059" i="1"/>
  <c r="R1067" i="1"/>
  <c r="R1075" i="1"/>
  <c r="R1083" i="1"/>
  <c r="R1091" i="1"/>
  <c r="R1099" i="1"/>
  <c r="R1107" i="1"/>
  <c r="R1115" i="1"/>
  <c r="R1123" i="1"/>
  <c r="R1131" i="1"/>
  <c r="R1139" i="1"/>
  <c r="R1147" i="1"/>
  <c r="R1155" i="1"/>
  <c r="R1163" i="1"/>
  <c r="R1171" i="1"/>
  <c r="R1179" i="1"/>
  <c r="R1187" i="1"/>
  <c r="R1195" i="1"/>
  <c r="R1203" i="1"/>
  <c r="R1211" i="1"/>
  <c r="R1219" i="1"/>
  <c r="R1227" i="1"/>
  <c r="R1235" i="1"/>
  <c r="R1243" i="1"/>
  <c r="R1251" i="1"/>
  <c r="R1259" i="1"/>
  <c r="R1267" i="1"/>
  <c r="R1275" i="1"/>
  <c r="R1283" i="1"/>
  <c r="R1291" i="1"/>
  <c r="R1299" i="1"/>
  <c r="R1307" i="1"/>
  <c r="R1315" i="1"/>
  <c r="R1323" i="1"/>
  <c r="R1331" i="1"/>
  <c r="R1339" i="1"/>
  <c r="R1347" i="1"/>
  <c r="R1355" i="1"/>
  <c r="R1360" i="1"/>
  <c r="R1366" i="1"/>
  <c r="R1371" i="1"/>
  <c r="R1376" i="1"/>
  <c r="R1382" i="1"/>
  <c r="R1386" i="1"/>
  <c r="R1390" i="1"/>
  <c r="R1394" i="1"/>
  <c r="R1398" i="1"/>
  <c r="R1402" i="1"/>
  <c r="R1406" i="1"/>
  <c r="R1410" i="1"/>
  <c r="R1414" i="1"/>
  <c r="R1418" i="1"/>
  <c r="R1422" i="1"/>
  <c r="R1426" i="1"/>
  <c r="R1430" i="1"/>
  <c r="R1434" i="1"/>
  <c r="R1438" i="1"/>
  <c r="R1442" i="1"/>
  <c r="R1446" i="1"/>
  <c r="R1450" i="1"/>
  <c r="R1454" i="1"/>
  <c r="R1458" i="1"/>
  <c r="R1462" i="1"/>
  <c r="R1466" i="1"/>
  <c r="R1470" i="1"/>
  <c r="R1474" i="1"/>
  <c r="R1478" i="1"/>
  <c r="R1482" i="1"/>
  <c r="R1486" i="1"/>
  <c r="R1490" i="1"/>
  <c r="R1494" i="1"/>
  <c r="R1498" i="1"/>
  <c r="R1502" i="1"/>
  <c r="R1506" i="1"/>
  <c r="R1510" i="1"/>
  <c r="R1514" i="1"/>
  <c r="R1518" i="1"/>
  <c r="R1522" i="1"/>
  <c r="R1526" i="1"/>
  <c r="R1530" i="1"/>
  <c r="R1534" i="1"/>
  <c r="R1538" i="1"/>
  <c r="R1542" i="1"/>
  <c r="R1546" i="1"/>
  <c r="R1550" i="1"/>
  <c r="R1554" i="1"/>
  <c r="R1558" i="1"/>
  <c r="R1562" i="1"/>
  <c r="R1566" i="1"/>
  <c r="R1570" i="1"/>
  <c r="R1574" i="1"/>
  <c r="R1578" i="1"/>
  <c r="R1582" i="1"/>
  <c r="R1586" i="1"/>
  <c r="R1590" i="1"/>
  <c r="R1594" i="1"/>
  <c r="R1598" i="1"/>
  <c r="R1602" i="1"/>
  <c r="R1606" i="1"/>
  <c r="R1610" i="1"/>
  <c r="R1614" i="1"/>
  <c r="R1618" i="1"/>
  <c r="R1622" i="1"/>
  <c r="R1626" i="1"/>
  <c r="R1630" i="1"/>
  <c r="R1634" i="1"/>
  <c r="R1638" i="1"/>
  <c r="R1642" i="1"/>
  <c r="R1646" i="1"/>
  <c r="R1650" i="1"/>
  <c r="R1654" i="1"/>
  <c r="R1658" i="1"/>
  <c r="R1662" i="1"/>
  <c r="R1666" i="1"/>
  <c r="R1670" i="1"/>
  <c r="R1674" i="1"/>
  <c r="R1678" i="1"/>
  <c r="R1682" i="1"/>
  <c r="R1686" i="1"/>
  <c r="R1690" i="1"/>
  <c r="R1694" i="1"/>
  <c r="R1698" i="1"/>
  <c r="R1702" i="1"/>
  <c r="R1706" i="1"/>
  <c r="R1710" i="1"/>
  <c r="R1714" i="1"/>
  <c r="R1718" i="1"/>
  <c r="R1722" i="1"/>
  <c r="R1726" i="1"/>
  <c r="R1730" i="1"/>
  <c r="R1734" i="1"/>
  <c r="R1738" i="1"/>
  <c r="R1742" i="1"/>
  <c r="R1746" i="1"/>
  <c r="R1750" i="1"/>
  <c r="R1754" i="1"/>
  <c r="R1758" i="1"/>
  <c r="R1762" i="1"/>
  <c r="R1766" i="1"/>
  <c r="R1770" i="1"/>
  <c r="R1774" i="1"/>
  <c r="R1778" i="1"/>
  <c r="R1782" i="1"/>
  <c r="R180" i="1"/>
  <c r="R369" i="1"/>
  <c r="R433" i="1"/>
  <c r="R495" i="1"/>
  <c r="R538" i="1"/>
  <c r="R581" i="1"/>
  <c r="R618" i="1"/>
  <c r="R650" i="1"/>
  <c r="R682" i="1"/>
  <c r="R714" i="1"/>
  <c r="R746" i="1"/>
  <c r="R758" i="1"/>
  <c r="R769" i="1"/>
  <c r="R780" i="1"/>
  <c r="R790" i="1"/>
  <c r="R801" i="1"/>
  <c r="R812" i="1"/>
  <c r="R822" i="1"/>
  <c r="R833" i="1"/>
  <c r="R844" i="1"/>
  <c r="R854" i="1"/>
  <c r="R865" i="1"/>
  <c r="R876" i="1"/>
  <c r="R886" i="1"/>
  <c r="R897" i="1"/>
  <c r="R908" i="1"/>
  <c r="R916" i="1"/>
  <c r="R924" i="1"/>
  <c r="R932" i="1"/>
  <c r="R940" i="1"/>
  <c r="R948" i="1"/>
  <c r="R956" i="1"/>
  <c r="R964" i="1"/>
  <c r="R972" i="1"/>
  <c r="R980" i="1"/>
  <c r="R988" i="1"/>
  <c r="R996" i="1"/>
  <c r="R1004" i="1"/>
  <c r="R1012" i="1"/>
  <c r="R1020" i="1"/>
  <c r="R1028" i="1"/>
  <c r="R1036" i="1"/>
  <c r="R1044" i="1"/>
  <c r="R1052" i="1"/>
  <c r="R1060" i="1"/>
  <c r="R1068" i="1"/>
  <c r="R1076" i="1"/>
  <c r="R1084" i="1"/>
  <c r="R1092" i="1"/>
  <c r="R1100" i="1"/>
  <c r="R1108" i="1"/>
  <c r="R1116" i="1"/>
  <c r="R1124" i="1"/>
  <c r="R1132" i="1"/>
  <c r="R1140" i="1"/>
  <c r="R1148" i="1"/>
  <c r="R1156" i="1"/>
  <c r="R1164" i="1"/>
  <c r="R1172" i="1"/>
  <c r="R1180" i="1"/>
  <c r="R1188" i="1"/>
  <c r="R1196" i="1"/>
  <c r="R1204" i="1"/>
  <c r="R1212" i="1"/>
  <c r="R1220" i="1"/>
  <c r="R1228" i="1"/>
  <c r="R1236" i="1"/>
  <c r="R1244" i="1"/>
  <c r="R1252" i="1"/>
  <c r="R1260" i="1"/>
  <c r="R1268" i="1"/>
  <c r="R1276" i="1"/>
  <c r="R1284" i="1"/>
  <c r="R1292" i="1"/>
  <c r="R1300" i="1"/>
  <c r="R1308" i="1"/>
  <c r="R1316" i="1"/>
  <c r="R1324" i="1"/>
  <c r="R1332" i="1"/>
  <c r="R1340" i="1"/>
  <c r="R1348" i="1"/>
  <c r="R1356" i="1"/>
  <c r="R1362" i="1"/>
  <c r="R1367" i="1"/>
  <c r="R1372" i="1"/>
  <c r="R1378" i="1"/>
  <c r="R1383" i="1"/>
  <c r="R1387" i="1"/>
  <c r="R1391" i="1"/>
  <c r="R1395" i="1"/>
  <c r="R1399" i="1"/>
  <c r="R1403" i="1"/>
  <c r="R1407" i="1"/>
  <c r="R1411" i="1"/>
  <c r="R1415" i="1"/>
  <c r="R1419" i="1"/>
  <c r="R1423" i="1"/>
  <c r="R1427" i="1"/>
  <c r="R1431" i="1"/>
  <c r="R1435" i="1"/>
  <c r="R1439" i="1"/>
  <c r="R1443" i="1"/>
  <c r="R1447" i="1"/>
  <c r="R1451" i="1"/>
  <c r="R1455" i="1"/>
  <c r="R1459" i="1"/>
  <c r="R1463" i="1"/>
  <c r="R1467" i="1"/>
  <c r="R1471" i="1"/>
  <c r="R1475" i="1"/>
  <c r="R1479" i="1"/>
  <c r="R1483" i="1"/>
  <c r="R1487" i="1"/>
  <c r="R1491" i="1"/>
  <c r="R1495" i="1"/>
  <c r="R1499" i="1"/>
  <c r="R1503" i="1"/>
  <c r="R1507" i="1"/>
  <c r="R1511" i="1"/>
  <c r="R1515" i="1"/>
  <c r="R1519" i="1"/>
  <c r="R1523" i="1"/>
  <c r="R1527" i="1"/>
  <c r="R1531" i="1"/>
  <c r="R1535" i="1"/>
  <c r="R1539" i="1"/>
  <c r="R1543" i="1"/>
  <c r="R1547" i="1"/>
  <c r="R1551" i="1"/>
  <c r="R1555" i="1"/>
  <c r="R1559" i="1"/>
  <c r="R1563" i="1"/>
  <c r="R1567" i="1"/>
  <c r="R1571" i="1"/>
  <c r="R1575" i="1"/>
  <c r="R1579" i="1"/>
  <c r="R1583" i="1"/>
  <c r="R1587" i="1"/>
  <c r="R1591" i="1"/>
  <c r="R1595" i="1"/>
  <c r="R1599" i="1"/>
  <c r="R1603" i="1"/>
  <c r="R1607" i="1"/>
  <c r="R1611" i="1"/>
  <c r="R1615" i="1"/>
  <c r="R1619" i="1"/>
  <c r="R1623" i="1"/>
  <c r="R1627" i="1"/>
  <c r="R1631" i="1"/>
  <c r="R1635" i="1"/>
  <c r="R1639" i="1"/>
  <c r="R1643" i="1"/>
  <c r="R1647" i="1"/>
  <c r="R1651" i="1"/>
  <c r="R1655" i="1"/>
  <c r="R1659" i="1"/>
  <c r="R1663" i="1"/>
  <c r="R1667" i="1"/>
  <c r="R1671" i="1"/>
  <c r="R1675" i="1"/>
  <c r="R1679" i="1"/>
  <c r="R1683" i="1"/>
  <c r="R1687" i="1"/>
  <c r="R1691" i="1"/>
  <c r="R1695" i="1"/>
  <c r="R1699" i="1"/>
  <c r="R1703" i="1"/>
  <c r="R1707" i="1"/>
  <c r="R1711" i="1"/>
  <c r="R1715" i="1"/>
  <c r="R20" i="1"/>
  <c r="R393" i="1"/>
  <c r="R511" i="1"/>
  <c r="R597" i="1"/>
  <c r="R662" i="1"/>
  <c r="R726" i="1"/>
  <c r="R762" i="1"/>
  <c r="R784" i="1"/>
  <c r="R805" i="1"/>
  <c r="R826" i="1"/>
  <c r="R848" i="1"/>
  <c r="R869" i="1"/>
  <c r="R890" i="1"/>
  <c r="R911" i="1"/>
  <c r="R927" i="1"/>
  <c r="R943" i="1"/>
  <c r="R959" i="1"/>
  <c r="R975" i="1"/>
  <c r="R991" i="1"/>
  <c r="R1007" i="1"/>
  <c r="R1023" i="1"/>
  <c r="R1039" i="1"/>
  <c r="R1055" i="1"/>
  <c r="R1071" i="1"/>
  <c r="R1087" i="1"/>
  <c r="R1103" i="1"/>
  <c r="R1119" i="1"/>
  <c r="R1135" i="1"/>
  <c r="R1151" i="1"/>
  <c r="R1167" i="1"/>
  <c r="R1183" i="1"/>
  <c r="R1199" i="1"/>
  <c r="R1215" i="1"/>
  <c r="R1231" i="1"/>
  <c r="R1247" i="1"/>
  <c r="R1263" i="1"/>
  <c r="R1279" i="1"/>
  <c r="R1295" i="1"/>
  <c r="R1311" i="1"/>
  <c r="R1327" i="1"/>
  <c r="R1343" i="1"/>
  <c r="R1358" i="1"/>
  <c r="R1368" i="1"/>
  <c r="R1379" i="1"/>
  <c r="R1388" i="1"/>
  <c r="R1396" i="1"/>
  <c r="R1404" i="1"/>
  <c r="R1412" i="1"/>
  <c r="R1420" i="1"/>
  <c r="R1428" i="1"/>
  <c r="R1436" i="1"/>
  <c r="R1444" i="1"/>
  <c r="R1452" i="1"/>
  <c r="R1460" i="1"/>
  <c r="R1468" i="1"/>
  <c r="R1476" i="1"/>
  <c r="R1484" i="1"/>
  <c r="R1492" i="1"/>
  <c r="R1500" i="1"/>
  <c r="R1508" i="1"/>
  <c r="R1516" i="1"/>
  <c r="R1524" i="1"/>
  <c r="R1532" i="1"/>
  <c r="R1540" i="1"/>
  <c r="R1548" i="1"/>
  <c r="R1556" i="1"/>
  <c r="R1564" i="1"/>
  <c r="R1572" i="1"/>
  <c r="R1580" i="1"/>
  <c r="R1588" i="1"/>
  <c r="R1596" i="1"/>
  <c r="R1604" i="1"/>
  <c r="R1612" i="1"/>
  <c r="R1620" i="1"/>
  <c r="R1628" i="1"/>
  <c r="R1636" i="1"/>
  <c r="R1644" i="1"/>
  <c r="R1652" i="1"/>
  <c r="R1660" i="1"/>
  <c r="R1668" i="1"/>
  <c r="R1676" i="1"/>
  <c r="R1684" i="1"/>
  <c r="R1692" i="1"/>
  <c r="R1700" i="1"/>
  <c r="R1708" i="1"/>
  <c r="R1716" i="1"/>
  <c r="R1721" i="1"/>
  <c r="R1727" i="1"/>
  <c r="R1732" i="1"/>
  <c r="R1737" i="1"/>
  <c r="R1743" i="1"/>
  <c r="R276" i="1"/>
  <c r="R457" i="1"/>
  <c r="R554" i="1"/>
  <c r="R630" i="1"/>
  <c r="R694" i="1"/>
  <c r="R752" i="1"/>
  <c r="R773" i="1"/>
  <c r="R794" i="1"/>
  <c r="R816" i="1"/>
  <c r="R837" i="1"/>
  <c r="R858" i="1"/>
  <c r="R880" i="1"/>
  <c r="R901" i="1"/>
  <c r="R919" i="1"/>
  <c r="R935" i="1"/>
  <c r="R951" i="1"/>
  <c r="R967" i="1"/>
  <c r="R983" i="1"/>
  <c r="R999" i="1"/>
  <c r="R1015" i="1"/>
  <c r="R1031" i="1"/>
  <c r="R1047" i="1"/>
  <c r="R1063" i="1"/>
  <c r="R1079" i="1"/>
  <c r="R1095" i="1"/>
  <c r="R1111" i="1"/>
  <c r="R1127" i="1"/>
  <c r="R1143" i="1"/>
  <c r="R1159" i="1"/>
  <c r="R1175" i="1"/>
  <c r="R1191" i="1"/>
  <c r="R1207" i="1"/>
  <c r="R1223" i="1"/>
  <c r="R1239" i="1"/>
  <c r="R1255" i="1"/>
  <c r="R1271" i="1"/>
  <c r="R1287" i="1"/>
  <c r="R1303" i="1"/>
  <c r="R1319" i="1"/>
  <c r="R1335" i="1"/>
  <c r="R1351" i="1"/>
  <c r="R1363" i="1"/>
  <c r="R1374" i="1"/>
  <c r="R1384" i="1"/>
  <c r="R1392" i="1"/>
  <c r="R1400" i="1"/>
  <c r="R1408" i="1"/>
  <c r="R1416" i="1"/>
  <c r="R1424" i="1"/>
  <c r="R1432" i="1"/>
  <c r="R1440" i="1"/>
  <c r="R1448" i="1"/>
  <c r="R1456" i="1"/>
  <c r="R1464" i="1"/>
  <c r="R1472" i="1"/>
  <c r="R1480" i="1"/>
  <c r="R1488" i="1"/>
  <c r="R1496" i="1"/>
  <c r="R1504" i="1"/>
  <c r="R1512" i="1"/>
  <c r="R1520" i="1"/>
  <c r="R1528" i="1"/>
  <c r="R1536" i="1"/>
  <c r="R1544" i="1"/>
  <c r="R1552" i="1"/>
  <c r="R1560" i="1"/>
  <c r="R1568" i="1"/>
  <c r="R1576" i="1"/>
  <c r="R1584" i="1"/>
  <c r="R1592" i="1"/>
  <c r="R1600" i="1"/>
  <c r="R1608" i="1"/>
  <c r="R1616" i="1"/>
  <c r="R1624" i="1"/>
  <c r="R1632" i="1"/>
  <c r="R1640" i="1"/>
  <c r="R1648" i="1"/>
  <c r="R1656" i="1"/>
  <c r="R1664" i="1"/>
  <c r="R1672" i="1"/>
  <c r="R1680" i="1"/>
  <c r="R1688" i="1"/>
  <c r="R1696" i="1"/>
  <c r="R1704" i="1"/>
  <c r="R1712" i="1"/>
  <c r="R1719" i="1"/>
  <c r="R1724" i="1"/>
  <c r="R1729" i="1"/>
  <c r="R1735" i="1"/>
  <c r="R1740" i="1"/>
  <c r="R1745" i="1"/>
  <c r="R1751" i="1"/>
  <c r="R1756" i="1"/>
  <c r="R1761" i="1"/>
  <c r="R1767" i="1"/>
  <c r="R1772" i="1"/>
  <c r="R1777" i="1"/>
  <c r="R1783" i="1"/>
  <c r="R1787" i="1"/>
  <c r="R1791" i="1"/>
  <c r="R1795" i="1"/>
  <c r="R1799" i="1"/>
  <c r="R1803" i="1"/>
  <c r="R1807" i="1"/>
  <c r="R1811" i="1"/>
  <c r="R1815" i="1"/>
  <c r="R1819" i="1"/>
  <c r="R1823" i="1"/>
  <c r="R1827" i="1"/>
  <c r="R1831" i="1"/>
  <c r="R1835" i="1"/>
  <c r="R1839" i="1"/>
  <c r="R1843" i="1"/>
  <c r="R1847" i="1"/>
  <c r="R1851" i="1"/>
  <c r="R1855" i="1"/>
  <c r="R1859" i="1"/>
  <c r="R1863" i="1"/>
  <c r="R1867" i="1"/>
  <c r="R1871" i="1"/>
  <c r="R1875" i="1"/>
  <c r="R1879" i="1"/>
  <c r="R1883" i="1"/>
  <c r="R1887" i="1"/>
  <c r="R1891" i="1"/>
  <c r="R1895" i="1"/>
  <c r="R1899" i="1"/>
  <c r="R1903" i="1"/>
  <c r="R1907" i="1"/>
  <c r="R1911" i="1"/>
  <c r="R1915" i="1"/>
  <c r="R1919" i="1"/>
  <c r="R1923" i="1"/>
  <c r="R1927" i="1"/>
  <c r="R1931" i="1"/>
  <c r="R1935" i="1"/>
  <c r="R1939" i="1"/>
  <c r="R1943" i="1"/>
  <c r="R1947" i="1"/>
  <c r="R1951" i="1"/>
  <c r="R1955" i="1"/>
  <c r="R1959" i="1"/>
  <c r="R1963" i="1"/>
  <c r="R1967" i="1"/>
  <c r="R1971" i="1"/>
  <c r="R1975" i="1"/>
  <c r="R1979" i="1"/>
  <c r="R1983" i="1"/>
  <c r="R1987" i="1"/>
  <c r="R1991" i="1"/>
  <c r="R1995" i="1"/>
  <c r="R1999" i="1"/>
  <c r="R2003" i="1"/>
  <c r="R2007" i="1"/>
  <c r="R2011" i="1"/>
  <c r="R2015" i="1"/>
  <c r="R2019" i="1"/>
  <c r="R2023" i="1"/>
  <c r="R2027" i="1"/>
  <c r="R2031" i="1"/>
  <c r="R2035" i="1"/>
  <c r="R2039" i="1"/>
  <c r="R2043" i="1"/>
  <c r="R2047" i="1"/>
  <c r="R2051" i="1"/>
  <c r="R2055" i="1"/>
  <c r="R2059" i="1"/>
  <c r="R2063" i="1"/>
  <c r="R2067" i="1"/>
  <c r="R2071" i="1"/>
  <c r="R2075" i="1"/>
  <c r="R2079" i="1"/>
  <c r="R2083" i="1"/>
  <c r="R2087" i="1"/>
  <c r="R2091" i="1"/>
  <c r="R2095" i="1"/>
  <c r="R2099" i="1"/>
  <c r="R2103" i="1"/>
  <c r="R2107" i="1"/>
  <c r="R2111" i="1"/>
  <c r="R2115" i="1"/>
  <c r="R2119" i="1"/>
  <c r="R2123" i="1"/>
  <c r="R2127" i="1"/>
  <c r="R2131" i="1"/>
  <c r="R2135" i="1"/>
  <c r="R2139" i="1"/>
  <c r="R2143" i="1"/>
  <c r="R2147" i="1"/>
  <c r="R2151" i="1"/>
  <c r="R2155" i="1"/>
  <c r="R2159" i="1"/>
  <c r="R2163" i="1"/>
  <c r="R2167" i="1"/>
  <c r="R2171" i="1"/>
  <c r="R2175" i="1"/>
  <c r="R2179" i="1"/>
  <c r="R2183" i="1"/>
  <c r="R2187" i="1"/>
  <c r="R2191" i="1"/>
  <c r="R2195" i="1"/>
  <c r="R2199" i="1"/>
  <c r="R2203" i="1"/>
  <c r="R2207" i="1"/>
  <c r="R2211" i="1"/>
  <c r="R2215" i="1"/>
  <c r="R2219" i="1"/>
  <c r="R2223" i="1"/>
  <c r="R2227" i="1"/>
  <c r="R2231" i="1"/>
  <c r="R2235" i="1"/>
  <c r="R2239" i="1"/>
  <c r="R2243" i="1"/>
  <c r="R2247" i="1"/>
  <c r="R2251" i="1"/>
  <c r="R2255" i="1"/>
  <c r="R2259" i="1"/>
  <c r="R2263" i="1"/>
  <c r="R2267" i="1"/>
  <c r="R2271" i="1"/>
  <c r="R2275" i="1"/>
  <c r="R2279" i="1"/>
  <c r="R2283" i="1"/>
  <c r="R2287" i="1"/>
  <c r="R2291" i="1"/>
  <c r="R2295" i="1"/>
  <c r="R2299" i="1"/>
  <c r="R2303" i="1"/>
  <c r="R2307" i="1"/>
  <c r="R2311" i="1"/>
  <c r="R2315" i="1"/>
  <c r="R2319" i="1"/>
  <c r="R2323" i="1"/>
  <c r="R2327" i="1"/>
  <c r="R2331" i="1"/>
  <c r="R2335" i="1"/>
  <c r="R2339" i="1"/>
  <c r="R2343" i="1"/>
  <c r="R2347" i="1"/>
  <c r="R2351" i="1"/>
  <c r="R2355" i="1"/>
  <c r="R2359" i="1"/>
  <c r="R2363" i="1"/>
  <c r="R2367" i="1"/>
  <c r="R2371" i="1"/>
  <c r="R2375" i="1"/>
  <c r="R2379" i="1"/>
  <c r="R2383" i="1"/>
  <c r="R2387" i="1"/>
  <c r="R2391" i="1"/>
  <c r="R2395" i="1"/>
  <c r="R2399" i="1"/>
  <c r="R2403" i="1"/>
  <c r="R2407" i="1"/>
  <c r="R2411" i="1"/>
  <c r="R2415" i="1"/>
  <c r="R2419" i="1"/>
  <c r="R2423" i="1"/>
  <c r="R2427" i="1"/>
  <c r="R2431" i="1"/>
  <c r="R2435" i="1"/>
  <c r="R2439" i="1"/>
  <c r="R2443" i="1"/>
  <c r="R2447" i="1"/>
  <c r="R2451" i="1"/>
  <c r="R2455" i="1"/>
  <c r="R2459" i="1"/>
  <c r="R2463" i="1"/>
  <c r="R2467" i="1"/>
  <c r="R2471" i="1"/>
  <c r="R2475" i="1"/>
  <c r="R2479" i="1"/>
  <c r="R2483" i="1"/>
  <c r="R2487" i="1"/>
  <c r="R2491" i="1"/>
  <c r="R2495" i="1"/>
  <c r="R2499" i="1"/>
  <c r="R2503" i="1"/>
  <c r="R2507" i="1"/>
  <c r="R2511" i="1"/>
  <c r="R2515" i="1"/>
  <c r="R2519" i="1"/>
  <c r="R2523" i="1"/>
  <c r="R2527" i="1"/>
  <c r="R2531" i="1"/>
  <c r="R2535" i="1"/>
  <c r="R2539" i="1"/>
  <c r="R2543" i="1"/>
  <c r="R2547" i="1"/>
  <c r="R2551" i="1"/>
  <c r="R2555" i="1"/>
  <c r="R2559" i="1"/>
  <c r="R2563" i="1"/>
  <c r="R2567" i="1"/>
  <c r="R2571" i="1"/>
  <c r="R2575" i="1"/>
  <c r="R2579" i="1"/>
  <c r="R2583" i="1"/>
  <c r="R2587" i="1"/>
  <c r="R2591" i="1"/>
  <c r="R2595" i="1"/>
  <c r="R2599" i="1"/>
  <c r="R2603" i="1"/>
  <c r="R2607" i="1"/>
  <c r="R2611" i="1"/>
  <c r="R2615" i="1"/>
  <c r="R2619" i="1"/>
  <c r="R2623" i="1"/>
  <c r="R2627" i="1"/>
  <c r="R2631" i="1"/>
  <c r="R2635" i="1"/>
  <c r="R2639" i="1"/>
  <c r="R2643" i="1"/>
  <c r="R2647" i="1"/>
  <c r="R2651" i="1"/>
  <c r="R2655" i="1"/>
  <c r="R2659" i="1"/>
  <c r="R2663" i="1"/>
  <c r="R2667" i="1"/>
  <c r="R2671" i="1"/>
  <c r="R2675" i="1"/>
  <c r="R2679" i="1"/>
  <c r="R2683" i="1"/>
  <c r="R2687" i="1"/>
  <c r="R2691" i="1"/>
  <c r="R2695" i="1"/>
  <c r="R2699" i="1"/>
  <c r="R2703" i="1"/>
  <c r="R2707" i="1"/>
  <c r="R2711" i="1"/>
  <c r="R2715" i="1"/>
  <c r="R2719" i="1"/>
  <c r="R2723" i="1"/>
  <c r="R2727" i="1"/>
  <c r="R2731" i="1"/>
  <c r="R2735" i="1"/>
  <c r="R2739" i="1"/>
  <c r="R2743" i="1"/>
  <c r="R2747" i="1"/>
  <c r="R2751" i="1"/>
  <c r="R2755" i="1"/>
  <c r="R308" i="1"/>
  <c r="R465" i="1"/>
  <c r="R559" i="1"/>
  <c r="R634" i="1"/>
  <c r="R698" i="1"/>
  <c r="R753" i="1"/>
  <c r="R774" i="1"/>
  <c r="R796" i="1"/>
  <c r="R817" i="1"/>
  <c r="R838" i="1"/>
  <c r="R860" i="1"/>
  <c r="R881" i="1"/>
  <c r="R902" i="1"/>
  <c r="R920" i="1"/>
  <c r="R936" i="1"/>
  <c r="R952" i="1"/>
  <c r="R968" i="1"/>
  <c r="R984" i="1"/>
  <c r="R1000" i="1"/>
  <c r="R1016" i="1"/>
  <c r="R1032" i="1"/>
  <c r="R1048" i="1"/>
  <c r="R1064" i="1"/>
  <c r="R1080" i="1"/>
  <c r="R1096" i="1"/>
  <c r="R1112" i="1"/>
  <c r="R1128" i="1"/>
  <c r="R1144" i="1"/>
  <c r="R1160" i="1"/>
  <c r="R1176" i="1"/>
  <c r="R1192" i="1"/>
  <c r="R1208" i="1"/>
  <c r="R1224" i="1"/>
  <c r="R1240" i="1"/>
  <c r="R1256" i="1"/>
  <c r="R1272" i="1"/>
  <c r="R1288" i="1"/>
  <c r="R1304" i="1"/>
  <c r="R1320" i="1"/>
  <c r="R1336" i="1"/>
  <c r="R1352" i="1"/>
  <c r="R1364" i="1"/>
  <c r="R1375" i="1"/>
  <c r="R1385" i="1"/>
  <c r="R1393" i="1"/>
  <c r="R1401" i="1"/>
  <c r="R1409" i="1"/>
  <c r="R1417" i="1"/>
  <c r="R1425" i="1"/>
  <c r="R1433" i="1"/>
  <c r="R1441" i="1"/>
  <c r="R1449" i="1"/>
  <c r="R1457" i="1"/>
  <c r="R1465" i="1"/>
  <c r="R1473" i="1"/>
  <c r="R1481" i="1"/>
  <c r="R1489" i="1"/>
  <c r="R1497" i="1"/>
  <c r="R1505" i="1"/>
  <c r="R1513" i="1"/>
  <c r="R1521" i="1"/>
  <c r="R1529" i="1"/>
  <c r="R1537" i="1"/>
  <c r="R1545" i="1"/>
  <c r="R1553" i="1"/>
  <c r="R1561" i="1"/>
  <c r="R1569" i="1"/>
  <c r="R1577" i="1"/>
  <c r="R1585" i="1"/>
  <c r="R1593" i="1"/>
  <c r="R1601" i="1"/>
  <c r="R1609" i="1"/>
  <c r="R1617" i="1"/>
  <c r="R1625" i="1"/>
  <c r="R1633" i="1"/>
  <c r="R1641" i="1"/>
  <c r="R1649" i="1"/>
  <c r="R1657" i="1"/>
  <c r="R1665" i="1"/>
  <c r="R1673" i="1"/>
  <c r="R1681" i="1"/>
  <c r="R1689" i="1"/>
  <c r="R1697" i="1"/>
  <c r="R1705" i="1"/>
  <c r="R1713" i="1"/>
  <c r="R1720" i="1"/>
  <c r="R1725" i="1"/>
  <c r="R1731" i="1"/>
  <c r="R1736" i="1"/>
  <c r="R1741" i="1"/>
  <c r="R1747" i="1"/>
  <c r="R1752" i="1"/>
  <c r="R1757" i="1"/>
  <c r="R1763" i="1"/>
  <c r="R1768" i="1"/>
  <c r="R1773" i="1"/>
  <c r="R1779" i="1"/>
  <c r="R1784" i="1"/>
  <c r="R1788" i="1"/>
  <c r="R1792" i="1"/>
  <c r="R1796" i="1"/>
  <c r="R1800" i="1"/>
  <c r="R1804" i="1"/>
  <c r="R1808" i="1"/>
  <c r="R1812" i="1"/>
  <c r="R1816" i="1"/>
  <c r="R1820" i="1"/>
  <c r="R1824" i="1"/>
  <c r="R1828" i="1"/>
  <c r="R1832" i="1"/>
  <c r="R1836" i="1"/>
  <c r="R1840" i="1"/>
  <c r="R1844" i="1"/>
  <c r="R1848" i="1"/>
  <c r="R1852" i="1"/>
  <c r="R1856" i="1"/>
  <c r="R1860" i="1"/>
  <c r="R1864" i="1"/>
  <c r="R1868" i="1"/>
  <c r="R1872" i="1"/>
  <c r="R1876" i="1"/>
  <c r="R1880" i="1"/>
  <c r="R1884" i="1"/>
  <c r="R1888" i="1"/>
  <c r="R1892" i="1"/>
  <c r="R1896" i="1"/>
  <c r="R1900" i="1"/>
  <c r="R1904" i="1"/>
  <c r="R1908" i="1"/>
  <c r="R1912" i="1"/>
  <c r="R1916" i="1"/>
  <c r="R1920" i="1"/>
  <c r="R1924" i="1"/>
  <c r="R1928" i="1"/>
  <c r="R1932" i="1"/>
  <c r="R1936" i="1"/>
  <c r="R1940" i="1"/>
  <c r="R1944" i="1"/>
  <c r="R1948" i="1"/>
  <c r="R1952" i="1"/>
  <c r="R1956" i="1"/>
  <c r="R1960" i="1"/>
  <c r="R1964" i="1"/>
  <c r="R1968" i="1"/>
  <c r="R1972" i="1"/>
  <c r="R1976" i="1"/>
  <c r="R1980" i="1"/>
  <c r="R1984" i="1"/>
  <c r="R1988" i="1"/>
  <c r="R1992" i="1"/>
  <c r="R1996" i="1"/>
  <c r="R2000" i="1"/>
  <c r="R2004" i="1"/>
  <c r="R2008" i="1"/>
  <c r="R2012" i="1"/>
  <c r="R2016" i="1"/>
  <c r="R2020" i="1"/>
  <c r="R2024" i="1"/>
  <c r="R2028" i="1"/>
  <c r="R2032" i="1"/>
  <c r="R2036" i="1"/>
  <c r="R2040" i="1"/>
  <c r="R2044" i="1"/>
  <c r="R2048" i="1"/>
  <c r="R2052" i="1"/>
  <c r="R2056" i="1"/>
  <c r="R2060" i="1"/>
  <c r="R2064" i="1"/>
  <c r="R2068" i="1"/>
  <c r="R2072" i="1"/>
  <c r="R2076" i="1"/>
  <c r="R2080" i="1"/>
  <c r="R2084" i="1"/>
  <c r="R2088" i="1"/>
  <c r="R2092" i="1"/>
  <c r="R2096" i="1"/>
  <c r="R2100" i="1"/>
  <c r="R2104" i="1"/>
  <c r="R2108" i="1"/>
  <c r="R2112" i="1"/>
  <c r="R2116" i="1"/>
  <c r="R2120" i="1"/>
  <c r="R2124" i="1"/>
  <c r="R2128" i="1"/>
  <c r="R2132" i="1"/>
  <c r="R2136" i="1"/>
  <c r="R2140" i="1"/>
  <c r="R2144" i="1"/>
  <c r="R2148" i="1"/>
  <c r="R2152" i="1"/>
  <c r="R2156" i="1"/>
  <c r="R2160" i="1"/>
  <c r="R2164" i="1"/>
  <c r="R2168" i="1"/>
  <c r="R2172" i="1"/>
  <c r="R2176" i="1"/>
  <c r="R2180" i="1"/>
  <c r="R2184" i="1"/>
  <c r="R2188" i="1"/>
  <c r="R2192" i="1"/>
  <c r="R2196" i="1"/>
  <c r="R2200" i="1"/>
  <c r="R2204" i="1"/>
  <c r="R2208" i="1"/>
  <c r="R2212" i="1"/>
  <c r="R2216" i="1"/>
  <c r="R2220" i="1"/>
  <c r="R2224" i="1"/>
  <c r="R2228" i="1"/>
  <c r="R2232" i="1"/>
  <c r="R2236" i="1"/>
  <c r="R2240" i="1"/>
  <c r="R2244" i="1"/>
  <c r="R2248" i="1"/>
  <c r="R2252" i="1"/>
  <c r="R2256" i="1"/>
  <c r="R2260" i="1"/>
  <c r="R2264" i="1"/>
  <c r="R2268" i="1"/>
  <c r="R2272" i="1"/>
  <c r="R2276" i="1"/>
  <c r="R2280" i="1"/>
  <c r="R2284" i="1"/>
  <c r="R2288" i="1"/>
  <c r="R2292" i="1"/>
  <c r="R2296" i="1"/>
  <c r="R2300" i="1"/>
  <c r="R2304" i="1"/>
  <c r="R2308" i="1"/>
  <c r="R2312" i="1"/>
  <c r="R2316" i="1"/>
  <c r="R2320" i="1"/>
  <c r="R2324" i="1"/>
  <c r="R2328" i="1"/>
  <c r="R2332" i="1"/>
  <c r="R2336" i="1"/>
  <c r="R2340" i="1"/>
  <c r="R2344" i="1"/>
  <c r="R2348" i="1"/>
  <c r="R2352" i="1"/>
  <c r="R2356" i="1"/>
  <c r="R2360" i="1"/>
  <c r="R2364" i="1"/>
  <c r="R2368" i="1"/>
  <c r="R2372" i="1"/>
  <c r="R2376" i="1"/>
  <c r="R2380" i="1"/>
  <c r="R2384" i="1"/>
  <c r="R2388" i="1"/>
  <c r="R2392" i="1"/>
  <c r="R2396" i="1"/>
  <c r="R2400" i="1"/>
  <c r="R2404" i="1"/>
  <c r="R2408" i="1"/>
  <c r="R2412" i="1"/>
  <c r="R2416" i="1"/>
  <c r="R2420" i="1"/>
  <c r="R2424" i="1"/>
  <c r="R2428" i="1"/>
  <c r="R2432" i="1"/>
  <c r="R2436" i="1"/>
  <c r="R2440" i="1"/>
  <c r="R2444" i="1"/>
  <c r="R2448" i="1"/>
  <c r="R2452" i="1"/>
  <c r="R2456" i="1"/>
  <c r="R2460" i="1"/>
  <c r="R2464" i="1"/>
  <c r="R2468" i="1"/>
  <c r="R2472" i="1"/>
  <c r="R2476" i="1"/>
  <c r="R2480" i="1"/>
  <c r="R2484" i="1"/>
  <c r="R2488" i="1"/>
  <c r="R2492" i="1"/>
  <c r="R2496" i="1"/>
  <c r="R2500" i="1"/>
  <c r="R2504" i="1"/>
  <c r="R2508" i="1"/>
  <c r="R2512" i="1"/>
  <c r="R2516" i="1"/>
  <c r="R2520" i="1"/>
  <c r="R2524" i="1"/>
  <c r="R2528" i="1"/>
  <c r="R2532" i="1"/>
  <c r="R2536" i="1"/>
  <c r="R2540" i="1"/>
  <c r="R2544" i="1"/>
  <c r="R2548" i="1"/>
  <c r="R2552" i="1"/>
  <c r="R2556" i="1"/>
  <c r="R2560" i="1"/>
  <c r="R2564" i="1"/>
  <c r="R2568" i="1"/>
  <c r="R2572" i="1"/>
  <c r="R2576" i="1"/>
  <c r="R2580" i="1"/>
  <c r="R2584" i="1"/>
  <c r="R2588" i="1"/>
  <c r="R2592" i="1"/>
  <c r="R2596" i="1"/>
  <c r="R2600" i="1"/>
  <c r="R2604" i="1"/>
  <c r="R2608" i="1"/>
  <c r="R2612" i="1"/>
  <c r="R2616" i="1"/>
  <c r="R2620" i="1"/>
  <c r="R2624" i="1"/>
  <c r="R2628" i="1"/>
  <c r="R2632" i="1"/>
  <c r="R2636" i="1"/>
  <c r="R2640" i="1"/>
  <c r="R2644" i="1"/>
  <c r="R2648" i="1"/>
  <c r="R2652" i="1"/>
  <c r="R2656" i="1"/>
  <c r="R2660" i="1"/>
  <c r="R2664" i="1"/>
  <c r="R2668" i="1"/>
  <c r="R2672" i="1"/>
  <c r="R2676" i="1"/>
  <c r="R2680" i="1"/>
  <c r="R401" i="1"/>
  <c r="R730" i="1"/>
  <c r="R828" i="1"/>
  <c r="R912" i="1"/>
  <c r="R976" i="1"/>
  <c r="R1040" i="1"/>
  <c r="R1104" i="1"/>
  <c r="R1168" i="1"/>
  <c r="R1232" i="1"/>
  <c r="R1296" i="1"/>
  <c r="R1359" i="1"/>
  <c r="R1397" i="1"/>
  <c r="R1429" i="1"/>
  <c r="R1461" i="1"/>
  <c r="R1493" i="1"/>
  <c r="R1525" i="1"/>
  <c r="R1557" i="1"/>
  <c r="R1589" i="1"/>
  <c r="R1621" i="1"/>
  <c r="R1653" i="1"/>
  <c r="R1685" i="1"/>
  <c r="R1717" i="1"/>
  <c r="R1739" i="1"/>
  <c r="R1753" i="1"/>
  <c r="R1764" i="1"/>
  <c r="R1775" i="1"/>
  <c r="R1785" i="1"/>
  <c r="R1793" i="1"/>
  <c r="R1801" i="1"/>
  <c r="R1809" i="1"/>
  <c r="R1817" i="1"/>
  <c r="R1825" i="1"/>
  <c r="R1833" i="1"/>
  <c r="R1841" i="1"/>
  <c r="R1849" i="1"/>
  <c r="R1857" i="1"/>
  <c r="R1865" i="1"/>
  <c r="R1873" i="1"/>
  <c r="R1881" i="1"/>
  <c r="R1889" i="1"/>
  <c r="R1897" i="1"/>
  <c r="R1905" i="1"/>
  <c r="R1913" i="1"/>
  <c r="R1921" i="1"/>
  <c r="R1929" i="1"/>
  <c r="R1937" i="1"/>
  <c r="R1945" i="1"/>
  <c r="R1953" i="1"/>
  <c r="R1961" i="1"/>
  <c r="R1969" i="1"/>
  <c r="R1977" i="1"/>
  <c r="R1985" i="1"/>
  <c r="R1993" i="1"/>
  <c r="R2001" i="1"/>
  <c r="R2009" i="1"/>
  <c r="R2017" i="1"/>
  <c r="R2025" i="1"/>
  <c r="R2033" i="1"/>
  <c r="R2041" i="1"/>
  <c r="R2049" i="1"/>
  <c r="R2057" i="1"/>
  <c r="R2065" i="1"/>
  <c r="R2073" i="1"/>
  <c r="R2081" i="1"/>
  <c r="R2089" i="1"/>
  <c r="R2097" i="1"/>
  <c r="R2105" i="1"/>
  <c r="R2113" i="1"/>
  <c r="R2121" i="1"/>
  <c r="R2129" i="1"/>
  <c r="R2137" i="1"/>
  <c r="R2145" i="1"/>
  <c r="R2153" i="1"/>
  <c r="R2161" i="1"/>
  <c r="R2169" i="1"/>
  <c r="R2177" i="1"/>
  <c r="R2185" i="1"/>
  <c r="R2193" i="1"/>
  <c r="R2201" i="1"/>
  <c r="R2209" i="1"/>
  <c r="R2217" i="1"/>
  <c r="R2225" i="1"/>
  <c r="R2233" i="1"/>
  <c r="R2241" i="1"/>
  <c r="R2249" i="1"/>
  <c r="R517" i="1"/>
  <c r="R764" i="1"/>
  <c r="R849" i="1"/>
  <c r="R928" i="1"/>
  <c r="R992" i="1"/>
  <c r="R1056" i="1"/>
  <c r="R1120" i="1"/>
  <c r="R1184" i="1"/>
  <c r="R1248" i="1"/>
  <c r="R1312" i="1"/>
  <c r="R1370" i="1"/>
  <c r="R1405" i="1"/>
  <c r="R1437" i="1"/>
  <c r="R1469" i="1"/>
  <c r="R1501" i="1"/>
  <c r="R1533" i="1"/>
  <c r="R1565" i="1"/>
  <c r="R1597" i="1"/>
  <c r="R1629" i="1"/>
  <c r="R1661" i="1"/>
  <c r="R1693" i="1"/>
  <c r="R1723" i="1"/>
  <c r="R1744" i="1"/>
  <c r="R1755" i="1"/>
  <c r="R1765" i="1"/>
  <c r="R1776" i="1"/>
  <c r="R1786" i="1"/>
  <c r="R1794" i="1"/>
  <c r="R1802" i="1"/>
  <c r="R1810" i="1"/>
  <c r="R1818" i="1"/>
  <c r="R1826" i="1"/>
  <c r="R1834" i="1"/>
  <c r="R1842" i="1"/>
  <c r="R1850" i="1"/>
  <c r="R1858" i="1"/>
  <c r="R1866" i="1"/>
  <c r="R1874" i="1"/>
  <c r="R1882" i="1"/>
  <c r="R1890" i="1"/>
  <c r="R1898" i="1"/>
  <c r="R1906" i="1"/>
  <c r="R1914" i="1"/>
  <c r="R1922" i="1"/>
  <c r="R1930" i="1"/>
  <c r="R1938" i="1"/>
  <c r="R1946" i="1"/>
  <c r="R1954" i="1"/>
  <c r="R1962" i="1"/>
  <c r="R1970" i="1"/>
  <c r="R1978" i="1"/>
  <c r="R1986" i="1"/>
  <c r="R1994" i="1"/>
  <c r="R2002" i="1"/>
  <c r="R2010" i="1"/>
  <c r="R2018" i="1"/>
  <c r="R2026" i="1"/>
  <c r="R2034" i="1"/>
  <c r="R2042" i="1"/>
  <c r="R2050" i="1"/>
  <c r="R52" i="1"/>
  <c r="R806" i="1"/>
  <c r="R960" i="1"/>
  <c r="R1088" i="1"/>
  <c r="R1216" i="1"/>
  <c r="R1344" i="1"/>
  <c r="R1421" i="1"/>
  <c r="R1485" i="1"/>
  <c r="R1549" i="1"/>
  <c r="R1613" i="1"/>
  <c r="R1677" i="1"/>
  <c r="R1733" i="1"/>
  <c r="R1760" i="1"/>
  <c r="R1781" i="1"/>
  <c r="R1798" i="1"/>
  <c r="R1814" i="1"/>
  <c r="R1830" i="1"/>
  <c r="R1846" i="1"/>
  <c r="R1862" i="1"/>
  <c r="R1878" i="1"/>
  <c r="R1894" i="1"/>
  <c r="R1910" i="1"/>
  <c r="R1926" i="1"/>
  <c r="R1942" i="1"/>
  <c r="R1958" i="1"/>
  <c r="R1974" i="1"/>
  <c r="R1990" i="1"/>
  <c r="R2006" i="1"/>
  <c r="R2022" i="1"/>
  <c r="R2038" i="1"/>
  <c r="R2054" i="1"/>
  <c r="R2066" i="1"/>
  <c r="R2077" i="1"/>
  <c r="R2086" i="1"/>
  <c r="R2098" i="1"/>
  <c r="R2109" i="1"/>
  <c r="R2118" i="1"/>
  <c r="R2130" i="1"/>
  <c r="R2141" i="1"/>
  <c r="R2150" i="1"/>
  <c r="R2162" i="1"/>
  <c r="R2173" i="1"/>
  <c r="R2182" i="1"/>
  <c r="R2194" i="1"/>
  <c r="R2205" i="1"/>
  <c r="R2214" i="1"/>
  <c r="R2226" i="1"/>
  <c r="R2237" i="1"/>
  <c r="R2246" i="1"/>
  <c r="R2257" i="1"/>
  <c r="R2265" i="1"/>
  <c r="R2273" i="1"/>
  <c r="R2281" i="1"/>
  <c r="R2289" i="1"/>
  <c r="R2297" i="1"/>
  <c r="R2305" i="1"/>
  <c r="R2313" i="1"/>
  <c r="R2321" i="1"/>
  <c r="R2329" i="1"/>
  <c r="R2337" i="1"/>
  <c r="R2345" i="1"/>
  <c r="R2353" i="1"/>
  <c r="R2361" i="1"/>
  <c r="R2369" i="1"/>
  <c r="R2377" i="1"/>
  <c r="R2385" i="1"/>
  <c r="R2393" i="1"/>
  <c r="R2401" i="1"/>
  <c r="R2409" i="1"/>
  <c r="R2417" i="1"/>
  <c r="R2425" i="1"/>
  <c r="R2433" i="1"/>
  <c r="R2441" i="1"/>
  <c r="R2449" i="1"/>
  <c r="R2457" i="1"/>
  <c r="R2465" i="1"/>
  <c r="R2473" i="1"/>
  <c r="R2481" i="1"/>
  <c r="R2489" i="1"/>
  <c r="R2497" i="1"/>
  <c r="R2505" i="1"/>
  <c r="R2513" i="1"/>
  <c r="R2521" i="1"/>
  <c r="R2529" i="1"/>
  <c r="R2537" i="1"/>
  <c r="R2545" i="1"/>
  <c r="R2553" i="1"/>
  <c r="R2561" i="1"/>
  <c r="R2569" i="1"/>
  <c r="R2577" i="1"/>
  <c r="R2585" i="1"/>
  <c r="R2593" i="1"/>
  <c r="R2601" i="1"/>
  <c r="R2609" i="1"/>
  <c r="R2617" i="1"/>
  <c r="R2625" i="1"/>
  <c r="R2633" i="1"/>
  <c r="R2641" i="1"/>
  <c r="R2649" i="1"/>
  <c r="R2657" i="1"/>
  <c r="R2665" i="1"/>
  <c r="R2673" i="1"/>
  <c r="R2681" i="1"/>
  <c r="R2686" i="1"/>
  <c r="R2692" i="1"/>
  <c r="R2697" i="1"/>
  <c r="R2702" i="1"/>
  <c r="R2708" i="1"/>
  <c r="R2713" i="1"/>
  <c r="R2718" i="1"/>
  <c r="R2724" i="1"/>
  <c r="R2729" i="1"/>
  <c r="R2734" i="1"/>
  <c r="R2740" i="1"/>
  <c r="R2745" i="1"/>
  <c r="R2750" i="1"/>
  <c r="R2756" i="1"/>
  <c r="R2760" i="1"/>
  <c r="R2764" i="1"/>
  <c r="R2768" i="1"/>
  <c r="R2772" i="1"/>
  <c r="R2776" i="1"/>
  <c r="R2780" i="1"/>
  <c r="R2784" i="1"/>
  <c r="R2788" i="1"/>
  <c r="R2792" i="1"/>
  <c r="R2796" i="1"/>
  <c r="R2800" i="1"/>
  <c r="R2804" i="1"/>
  <c r="R2808" i="1"/>
  <c r="R2812" i="1"/>
  <c r="R2816" i="1"/>
  <c r="R2820" i="1"/>
  <c r="R2824" i="1"/>
  <c r="R2828" i="1"/>
  <c r="R2832" i="1"/>
  <c r="R2836" i="1"/>
  <c r="R2840" i="1"/>
  <c r="R2844" i="1"/>
  <c r="R2848" i="1"/>
  <c r="R2852" i="1"/>
  <c r="R2856" i="1"/>
  <c r="R2860" i="1"/>
  <c r="R602" i="1"/>
  <c r="R870" i="1"/>
  <c r="R1008" i="1"/>
  <c r="R1136" i="1"/>
  <c r="R1264" i="1"/>
  <c r="R1380" i="1"/>
  <c r="R1445" i="1"/>
  <c r="R1509" i="1"/>
  <c r="R1573" i="1"/>
  <c r="R1637" i="1"/>
  <c r="R1701" i="1"/>
  <c r="R1748" i="1"/>
  <c r="R1769" i="1"/>
  <c r="R1789" i="1"/>
  <c r="R1805" i="1"/>
  <c r="R1821" i="1"/>
  <c r="R1837" i="1"/>
  <c r="R1853" i="1"/>
  <c r="R1869" i="1"/>
  <c r="R1885" i="1"/>
  <c r="R1901" i="1"/>
  <c r="R1917" i="1"/>
  <c r="R1933" i="1"/>
  <c r="R1949" i="1"/>
  <c r="R1965" i="1"/>
  <c r="R1981" i="1"/>
  <c r="R1997" i="1"/>
  <c r="R2013" i="1"/>
  <c r="R2029" i="1"/>
  <c r="R2045" i="1"/>
  <c r="R2058" i="1"/>
  <c r="R2069" i="1"/>
  <c r="R2078" i="1"/>
  <c r="R2090" i="1"/>
  <c r="R2101" i="1"/>
  <c r="R2110" i="1"/>
  <c r="R2122" i="1"/>
  <c r="R2133" i="1"/>
  <c r="R2142" i="1"/>
  <c r="R2154" i="1"/>
  <c r="R2165" i="1"/>
  <c r="R2174" i="1"/>
  <c r="R2186" i="1"/>
  <c r="R2197" i="1"/>
  <c r="R2206" i="1"/>
  <c r="R2218" i="1"/>
  <c r="R2229" i="1"/>
  <c r="R2238" i="1"/>
  <c r="R2250" i="1"/>
  <c r="R2258" i="1"/>
  <c r="R2266" i="1"/>
  <c r="R2274" i="1"/>
  <c r="R2282" i="1"/>
  <c r="R2290" i="1"/>
  <c r="R2298" i="1"/>
  <c r="R2306" i="1"/>
  <c r="R2314" i="1"/>
  <c r="R2322" i="1"/>
  <c r="R2330" i="1"/>
  <c r="R2338" i="1"/>
  <c r="R2346" i="1"/>
  <c r="R2354" i="1"/>
  <c r="R2362" i="1"/>
  <c r="R2370" i="1"/>
  <c r="R2378" i="1"/>
  <c r="R2386" i="1"/>
  <c r="R2394" i="1"/>
  <c r="R2402" i="1"/>
  <c r="R2410" i="1"/>
  <c r="R2418" i="1"/>
  <c r="R2426" i="1"/>
  <c r="R2434" i="1"/>
  <c r="R2442" i="1"/>
  <c r="R2450" i="1"/>
  <c r="R2458" i="1"/>
  <c r="R2466" i="1"/>
  <c r="R2474" i="1"/>
  <c r="R2482" i="1"/>
  <c r="R2490" i="1"/>
  <c r="R2498" i="1"/>
  <c r="R2506" i="1"/>
  <c r="R2514" i="1"/>
  <c r="R2522" i="1"/>
  <c r="R2530" i="1"/>
  <c r="R2538" i="1"/>
  <c r="R2546" i="1"/>
  <c r="R2554" i="1"/>
  <c r="R2562" i="1"/>
  <c r="R2570" i="1"/>
  <c r="R2578" i="1"/>
  <c r="R2586" i="1"/>
  <c r="R2594" i="1"/>
  <c r="R2602" i="1"/>
  <c r="R2610" i="1"/>
  <c r="R2618" i="1"/>
  <c r="R2626" i="1"/>
  <c r="R2634" i="1"/>
  <c r="R2642" i="1"/>
  <c r="R2650" i="1"/>
  <c r="R2658" i="1"/>
  <c r="R2666" i="1"/>
  <c r="R2674" i="1"/>
  <c r="R2682" i="1"/>
  <c r="R2688" i="1"/>
  <c r="R2693" i="1"/>
  <c r="R2698" i="1"/>
  <c r="R2704" i="1"/>
  <c r="R2709" i="1"/>
  <c r="R2714" i="1"/>
  <c r="R2720" i="1"/>
  <c r="R2725" i="1"/>
  <c r="R2730" i="1"/>
  <c r="R2736" i="1"/>
  <c r="R2741" i="1"/>
  <c r="R2746" i="1"/>
  <c r="R2752" i="1"/>
  <c r="R2757" i="1"/>
  <c r="R2761" i="1"/>
  <c r="R2765" i="1"/>
  <c r="R2769" i="1"/>
  <c r="R2773" i="1"/>
  <c r="R2777" i="1"/>
  <c r="R2781" i="1"/>
  <c r="R2785" i="1"/>
  <c r="R2789" i="1"/>
  <c r="R2793" i="1"/>
  <c r="R2797" i="1"/>
  <c r="R2801" i="1"/>
  <c r="R2805" i="1"/>
  <c r="R2809" i="1"/>
  <c r="R2813" i="1"/>
  <c r="R2817" i="1"/>
  <c r="R2821" i="1"/>
  <c r="R2825" i="1"/>
  <c r="R2829" i="1"/>
  <c r="R2833" i="1"/>
  <c r="R2837" i="1"/>
  <c r="R2841" i="1"/>
  <c r="R2845" i="1"/>
  <c r="R2849" i="1"/>
  <c r="R2853" i="1"/>
  <c r="R2857" i="1"/>
  <c r="R2861" i="1"/>
  <c r="R2865" i="1"/>
  <c r="R2869" i="1"/>
  <c r="R2873" i="1"/>
  <c r="R2877" i="1"/>
  <c r="R2881" i="1"/>
  <c r="R2885" i="1"/>
  <c r="R2889" i="1"/>
  <c r="R2893" i="1"/>
  <c r="R2897" i="1"/>
  <c r="R2901" i="1"/>
  <c r="R2905" i="1"/>
  <c r="R2909" i="1"/>
  <c r="R2913" i="1"/>
  <c r="R2917" i="1"/>
  <c r="R2921" i="1"/>
  <c r="R2925" i="1"/>
  <c r="R2929" i="1"/>
  <c r="R2933" i="1"/>
  <c r="R2937" i="1"/>
  <c r="R2941" i="1"/>
  <c r="R2945" i="1"/>
  <c r="R2949" i="1"/>
  <c r="R2953" i="1"/>
  <c r="R2957" i="1"/>
  <c r="R2961" i="1"/>
  <c r="R2965" i="1"/>
  <c r="R2969" i="1"/>
  <c r="R666" i="1"/>
  <c r="R892" i="1"/>
  <c r="R1024" i="1"/>
  <c r="R1152" i="1"/>
  <c r="R1280" i="1"/>
  <c r="R1389" i="1"/>
  <c r="R1453" i="1"/>
  <c r="R1517" i="1"/>
  <c r="R1581" i="1"/>
  <c r="R1645" i="1"/>
  <c r="R1709" i="1"/>
  <c r="R1749" i="1"/>
  <c r="R1771" i="1"/>
  <c r="R1790" i="1"/>
  <c r="R1806" i="1"/>
  <c r="R1822" i="1"/>
  <c r="R1838" i="1"/>
  <c r="R1854" i="1"/>
  <c r="R1870" i="1"/>
  <c r="R1886" i="1"/>
  <c r="R1902" i="1"/>
  <c r="R1918" i="1"/>
  <c r="R1934" i="1"/>
  <c r="R1950" i="1"/>
  <c r="R1966" i="1"/>
  <c r="R1982" i="1"/>
  <c r="R1998" i="1"/>
  <c r="R2014" i="1"/>
  <c r="R2030" i="1"/>
  <c r="R2046" i="1"/>
  <c r="R2061" i="1"/>
  <c r="R2070" i="1"/>
  <c r="R2082" i="1"/>
  <c r="R2093" i="1"/>
  <c r="R2102" i="1"/>
  <c r="R2114" i="1"/>
  <c r="R2125" i="1"/>
  <c r="R2134" i="1"/>
  <c r="R2146" i="1"/>
  <c r="R2157" i="1"/>
  <c r="R2166" i="1"/>
  <c r="R2178" i="1"/>
  <c r="R2189" i="1"/>
  <c r="R2198" i="1"/>
  <c r="R2210" i="1"/>
  <c r="R2221" i="1"/>
  <c r="R2230" i="1"/>
  <c r="R2242" i="1"/>
  <c r="R2253" i="1"/>
  <c r="R2261" i="1"/>
  <c r="R2269" i="1"/>
  <c r="R2277" i="1"/>
  <c r="R2285" i="1"/>
  <c r="R2293" i="1"/>
  <c r="R2301" i="1"/>
  <c r="R2309" i="1"/>
  <c r="R2317" i="1"/>
  <c r="R2325" i="1"/>
  <c r="R2333" i="1"/>
  <c r="R2341" i="1"/>
  <c r="R2349" i="1"/>
  <c r="R2357" i="1"/>
  <c r="R2365" i="1"/>
  <c r="R2373" i="1"/>
  <c r="R2381" i="1"/>
  <c r="R2389" i="1"/>
  <c r="R2397" i="1"/>
  <c r="R2405" i="1"/>
  <c r="R2413" i="1"/>
  <c r="R2421" i="1"/>
  <c r="R2429" i="1"/>
  <c r="R2437" i="1"/>
  <c r="R2445" i="1"/>
  <c r="R2453" i="1"/>
  <c r="R2461" i="1"/>
  <c r="R2469" i="1"/>
  <c r="R2477" i="1"/>
  <c r="R2485" i="1"/>
  <c r="R2493" i="1"/>
  <c r="R2501" i="1"/>
  <c r="R2509" i="1"/>
  <c r="R2517" i="1"/>
  <c r="R2525" i="1"/>
  <c r="R2533" i="1"/>
  <c r="R2541" i="1"/>
  <c r="R2549" i="1"/>
  <c r="R2557" i="1"/>
  <c r="R2565" i="1"/>
  <c r="R2573" i="1"/>
  <c r="R2581" i="1"/>
  <c r="R2589" i="1"/>
  <c r="R2597" i="1"/>
  <c r="R2605" i="1"/>
  <c r="R2613" i="1"/>
  <c r="R2621" i="1"/>
  <c r="R2629" i="1"/>
  <c r="R2637" i="1"/>
  <c r="R2645" i="1"/>
  <c r="R2653" i="1"/>
  <c r="R2661" i="1"/>
  <c r="R2669" i="1"/>
  <c r="R2677" i="1"/>
  <c r="R2684" i="1"/>
  <c r="R2689" i="1"/>
  <c r="R2694" i="1"/>
  <c r="R2700" i="1"/>
  <c r="R2705" i="1"/>
  <c r="R2710" i="1"/>
  <c r="R2716" i="1"/>
  <c r="R2721" i="1"/>
  <c r="R2726" i="1"/>
  <c r="R2732" i="1"/>
  <c r="R2737" i="1"/>
  <c r="R2742" i="1"/>
  <c r="R2748" i="1"/>
  <c r="R2753" i="1"/>
  <c r="R2758" i="1"/>
  <c r="R2762" i="1"/>
  <c r="R2766" i="1"/>
  <c r="R2770" i="1"/>
  <c r="R2774" i="1"/>
  <c r="R2778" i="1"/>
  <c r="R2782" i="1"/>
  <c r="R2786" i="1"/>
  <c r="R2790" i="1"/>
  <c r="R2794" i="1"/>
  <c r="R2798" i="1"/>
  <c r="R2802" i="1"/>
  <c r="R2806" i="1"/>
  <c r="R2810" i="1"/>
  <c r="R2814" i="1"/>
  <c r="R2818" i="1"/>
  <c r="R2822" i="1"/>
  <c r="R2826" i="1"/>
  <c r="R2830" i="1"/>
  <c r="R2834" i="1"/>
  <c r="R2838" i="1"/>
  <c r="R2842" i="1"/>
  <c r="R2846" i="1"/>
  <c r="R2850" i="1"/>
  <c r="R2854" i="1"/>
  <c r="R785" i="1"/>
  <c r="R944" i="1"/>
  <c r="R1072" i="1"/>
  <c r="R1200" i="1"/>
  <c r="R1328" i="1"/>
  <c r="R1413" i="1"/>
  <c r="R1477" i="1"/>
  <c r="R1541" i="1"/>
  <c r="R1605" i="1"/>
  <c r="R1669" i="1"/>
  <c r="R1728" i="1"/>
  <c r="R1759" i="1"/>
  <c r="R1780" i="1"/>
  <c r="R1797" i="1"/>
  <c r="R1813" i="1"/>
  <c r="R1829" i="1"/>
  <c r="R1845" i="1"/>
  <c r="R1861" i="1"/>
  <c r="R1877" i="1"/>
  <c r="R1893" i="1"/>
  <c r="R1909" i="1"/>
  <c r="R1925" i="1"/>
  <c r="R1941" i="1"/>
  <c r="R1957" i="1"/>
  <c r="R1973" i="1"/>
  <c r="R1989" i="1"/>
  <c r="R2005" i="1"/>
  <c r="R2021" i="1"/>
  <c r="R2037" i="1"/>
  <c r="R2053" i="1"/>
  <c r="R2062" i="1"/>
  <c r="R2074" i="1"/>
  <c r="R2085" i="1"/>
  <c r="R2094" i="1"/>
  <c r="R2106" i="1"/>
  <c r="R2117" i="1"/>
  <c r="R2126" i="1"/>
  <c r="R2138" i="1"/>
  <c r="R2149" i="1"/>
  <c r="R2158" i="1"/>
  <c r="R2170" i="1"/>
  <c r="R2181" i="1"/>
  <c r="R2190" i="1"/>
  <c r="R2202" i="1"/>
  <c r="R2213" i="1"/>
  <c r="R2222" i="1"/>
  <c r="R2234" i="1"/>
  <c r="R2245" i="1"/>
  <c r="R2254" i="1"/>
  <c r="R2262" i="1"/>
  <c r="R2270" i="1"/>
  <c r="R2278" i="1"/>
  <c r="R2286" i="1"/>
  <c r="R2294" i="1"/>
  <c r="R2302" i="1"/>
  <c r="R2310" i="1"/>
  <c r="R2318" i="1"/>
  <c r="R2326" i="1"/>
  <c r="R2334" i="1"/>
  <c r="R2342" i="1"/>
  <c r="R2350" i="1"/>
  <c r="R2358" i="1"/>
  <c r="R2366" i="1"/>
  <c r="R2374" i="1"/>
  <c r="R2382" i="1"/>
  <c r="R2390" i="1"/>
  <c r="R2398" i="1"/>
  <c r="R2406" i="1"/>
  <c r="R2414" i="1"/>
  <c r="R2422" i="1"/>
  <c r="R2430" i="1"/>
  <c r="R2438" i="1"/>
  <c r="R2446" i="1"/>
  <c r="R2454" i="1"/>
  <c r="R2462" i="1"/>
  <c r="R2470" i="1"/>
  <c r="R2478" i="1"/>
  <c r="R2486" i="1"/>
  <c r="R2494" i="1"/>
  <c r="R2502" i="1"/>
  <c r="R2510" i="1"/>
  <c r="R2518" i="1"/>
  <c r="R2526" i="1"/>
  <c r="R2534" i="1"/>
  <c r="R2542" i="1"/>
  <c r="R2550" i="1"/>
  <c r="R2558" i="1"/>
  <c r="R2566" i="1"/>
  <c r="R2574" i="1"/>
  <c r="R2582" i="1"/>
  <c r="R2590" i="1"/>
  <c r="R2598" i="1"/>
  <c r="R2606" i="1"/>
  <c r="R2614" i="1"/>
  <c r="R2622" i="1"/>
  <c r="R2630" i="1"/>
  <c r="R2638" i="1"/>
  <c r="R2646" i="1"/>
  <c r="R2654" i="1"/>
  <c r="R2662" i="1"/>
  <c r="R2670" i="1"/>
  <c r="R2678" i="1"/>
  <c r="R2685" i="1"/>
  <c r="R2690" i="1"/>
  <c r="R2696" i="1"/>
  <c r="R2701" i="1"/>
  <c r="R2706" i="1"/>
  <c r="R2712" i="1"/>
  <c r="R2717" i="1"/>
  <c r="R2722" i="1"/>
  <c r="R2728" i="1"/>
  <c r="R2733" i="1"/>
  <c r="R2738" i="1"/>
  <c r="R2744" i="1"/>
  <c r="R2749" i="1"/>
  <c r="R2754" i="1"/>
  <c r="R2759" i="1"/>
  <c r="R2763" i="1"/>
  <c r="R2767" i="1"/>
  <c r="R2771" i="1"/>
  <c r="R2775" i="1"/>
  <c r="R2779" i="1"/>
  <c r="R2783" i="1"/>
  <c r="R2787" i="1"/>
  <c r="R2791" i="1"/>
  <c r="R2795" i="1"/>
  <c r="R2799" i="1"/>
  <c r="R2803" i="1"/>
  <c r="R2807" i="1"/>
  <c r="R2811" i="1"/>
  <c r="R2815" i="1"/>
  <c r="R2819" i="1"/>
  <c r="R2823" i="1"/>
  <c r="R2827" i="1"/>
  <c r="R2831" i="1"/>
  <c r="R2835" i="1"/>
  <c r="R2839" i="1"/>
  <c r="R2843" i="1"/>
  <c r="R2847" i="1"/>
  <c r="R2851" i="1"/>
  <c r="R2855" i="1"/>
  <c r="R2859" i="1"/>
  <c r="R2863" i="1"/>
  <c r="R2867" i="1"/>
  <c r="R2871" i="1"/>
  <c r="R2875" i="1"/>
  <c r="R2879" i="1"/>
  <c r="R2883" i="1"/>
  <c r="R2887" i="1"/>
  <c r="R2891" i="1"/>
  <c r="R2895" i="1"/>
  <c r="R2899" i="1"/>
  <c r="R2903" i="1"/>
  <c r="R2907" i="1"/>
  <c r="R2911" i="1"/>
  <c r="R2915" i="1"/>
  <c r="R2919" i="1"/>
  <c r="R2923" i="1"/>
  <c r="R2927" i="1"/>
  <c r="R2931" i="1"/>
  <c r="R2935" i="1"/>
  <c r="R2939" i="1"/>
  <c r="R2943" i="1"/>
  <c r="R2947" i="1"/>
  <c r="R2951" i="1"/>
  <c r="R2955" i="1"/>
  <c r="R2959" i="1"/>
  <c r="R2963" i="1"/>
  <c r="R2967" i="1"/>
  <c r="R2971" i="1"/>
  <c r="R2975" i="1"/>
  <c r="R2979" i="1"/>
  <c r="R2983" i="1"/>
  <c r="R2987" i="1"/>
  <c r="R2991" i="1"/>
  <c r="R2995" i="1"/>
  <c r="R2999" i="1"/>
  <c r="R3003" i="1"/>
  <c r="R3007" i="1"/>
  <c r="R3011" i="1"/>
  <c r="R3015" i="1"/>
  <c r="R2864" i="1"/>
  <c r="R2872" i="1"/>
  <c r="R2880" i="1"/>
  <c r="R2888" i="1"/>
  <c r="R2896" i="1"/>
  <c r="R2904" i="1"/>
  <c r="R2912" i="1"/>
  <c r="R2920" i="1"/>
  <c r="R2928" i="1"/>
  <c r="R2936" i="1"/>
  <c r="R2944" i="1"/>
  <c r="R2952" i="1"/>
  <c r="R2960" i="1"/>
  <c r="R2968" i="1"/>
  <c r="R2974" i="1"/>
  <c r="R2980" i="1"/>
  <c r="R2985" i="1"/>
  <c r="R2990" i="1"/>
  <c r="R2996" i="1"/>
  <c r="R3001" i="1"/>
  <c r="R3006" i="1"/>
  <c r="R3012" i="1"/>
  <c r="R3017" i="1"/>
  <c r="R3021" i="1"/>
  <c r="R3025" i="1"/>
  <c r="R3029" i="1"/>
  <c r="R3033" i="1"/>
  <c r="R3037" i="1"/>
  <c r="R3041" i="1"/>
  <c r="R3045" i="1"/>
  <c r="R3049" i="1"/>
  <c r="R3053" i="1"/>
  <c r="R3057" i="1"/>
  <c r="R3061" i="1"/>
  <c r="R3065" i="1"/>
  <c r="R3069" i="1"/>
  <c r="R3073" i="1"/>
  <c r="R3077" i="1"/>
  <c r="R3081" i="1"/>
  <c r="R3085" i="1"/>
  <c r="R3089" i="1"/>
  <c r="R3093" i="1"/>
  <c r="R3097" i="1"/>
  <c r="R3101" i="1"/>
  <c r="R3105" i="1"/>
  <c r="R3109" i="1"/>
  <c r="R3113" i="1"/>
  <c r="R3117" i="1"/>
  <c r="R3121" i="1"/>
  <c r="R3125" i="1"/>
  <c r="R3129" i="1"/>
  <c r="R3133" i="1"/>
  <c r="R3137" i="1"/>
  <c r="R3141" i="1"/>
  <c r="R3145" i="1"/>
  <c r="R3149" i="1"/>
  <c r="R3153" i="1"/>
  <c r="R3157" i="1"/>
  <c r="R3161" i="1"/>
  <c r="R3165" i="1"/>
  <c r="R3169" i="1"/>
  <c r="R3173" i="1"/>
  <c r="R3177" i="1"/>
  <c r="R3181" i="1"/>
  <c r="R3185" i="1"/>
  <c r="R3189" i="1"/>
  <c r="R3193" i="1"/>
  <c r="R3197" i="1"/>
  <c r="R3201" i="1"/>
  <c r="R3205" i="1"/>
  <c r="R3209" i="1"/>
  <c r="R3213" i="1"/>
  <c r="R3217" i="1"/>
  <c r="R3221" i="1"/>
  <c r="R3225" i="1"/>
  <c r="R3229" i="1"/>
  <c r="R3233" i="1"/>
  <c r="R3237" i="1"/>
  <c r="R3241" i="1"/>
  <c r="R3245" i="1"/>
  <c r="R3249" i="1"/>
  <c r="R3253" i="1"/>
  <c r="R3257" i="1"/>
  <c r="R3261" i="1"/>
  <c r="R3265" i="1"/>
  <c r="R3269" i="1"/>
  <c r="R3273" i="1"/>
  <c r="R3277" i="1"/>
  <c r="R3281" i="1"/>
  <c r="R3285" i="1"/>
  <c r="R3289" i="1"/>
  <c r="R3293" i="1"/>
  <c r="R3297" i="1"/>
  <c r="R3301" i="1"/>
  <c r="R3305" i="1"/>
  <c r="R3309" i="1"/>
  <c r="R3313" i="1"/>
  <c r="R3317" i="1"/>
  <c r="R3321" i="1"/>
  <c r="R3325" i="1"/>
  <c r="R3329" i="1"/>
  <c r="R3333" i="1"/>
  <c r="R3337" i="1"/>
  <c r="R3341" i="1"/>
  <c r="R3345" i="1"/>
  <c r="R3349" i="1"/>
  <c r="R3353" i="1"/>
  <c r="R3357" i="1"/>
  <c r="R3361" i="1"/>
  <c r="R3365" i="1"/>
  <c r="R3369" i="1"/>
  <c r="R3373" i="1"/>
  <c r="R3377" i="1"/>
  <c r="R3381" i="1"/>
  <c r="R3385" i="1"/>
  <c r="R3389" i="1"/>
  <c r="R3393" i="1"/>
  <c r="R3397" i="1"/>
  <c r="R3401" i="1"/>
  <c r="R3405" i="1"/>
  <c r="R3409" i="1"/>
  <c r="R3413" i="1"/>
  <c r="R3417" i="1"/>
  <c r="R3421" i="1"/>
  <c r="R3425" i="1"/>
  <c r="R3429" i="1"/>
  <c r="R3433" i="1"/>
  <c r="R3437" i="1"/>
  <c r="R3441" i="1"/>
  <c r="R3445" i="1"/>
  <c r="R3449" i="1"/>
  <c r="R3453" i="1"/>
  <c r="R3457" i="1"/>
  <c r="R3461" i="1"/>
  <c r="R3465" i="1"/>
  <c r="R3469" i="1"/>
  <c r="R3473" i="1"/>
  <c r="R3477" i="1"/>
  <c r="R3481" i="1"/>
  <c r="R3485" i="1"/>
  <c r="R3489" i="1"/>
  <c r="R3493" i="1"/>
  <c r="R3497" i="1"/>
  <c r="R3501" i="1"/>
  <c r="R3505" i="1"/>
  <c r="R3509" i="1"/>
  <c r="R3513" i="1"/>
  <c r="R3517" i="1"/>
  <c r="R3521" i="1"/>
  <c r="R3525" i="1"/>
  <c r="R3529" i="1"/>
  <c r="R3533" i="1"/>
  <c r="R3537" i="1"/>
  <c r="R3541" i="1"/>
  <c r="R3545" i="1"/>
  <c r="R3549" i="1"/>
  <c r="R3553" i="1"/>
  <c r="R3557" i="1"/>
  <c r="R3561" i="1"/>
  <c r="R3565" i="1"/>
  <c r="R3569" i="1"/>
  <c r="R3573" i="1"/>
  <c r="R3577" i="1"/>
  <c r="R3581" i="1"/>
  <c r="R3585" i="1"/>
  <c r="R3589" i="1"/>
  <c r="R3593" i="1"/>
  <c r="R3597" i="1"/>
  <c r="R3601" i="1"/>
  <c r="R3605" i="1"/>
  <c r="R3609" i="1"/>
  <c r="R3613" i="1"/>
  <c r="R3617" i="1"/>
  <c r="R3621" i="1"/>
  <c r="R3625" i="1"/>
  <c r="R3629" i="1"/>
  <c r="R3633" i="1"/>
  <c r="R3637" i="1"/>
  <c r="R3641" i="1"/>
  <c r="R3645" i="1"/>
  <c r="R3649" i="1"/>
  <c r="R3653" i="1"/>
  <c r="R3657" i="1"/>
  <c r="R3661" i="1"/>
  <c r="R3665" i="1"/>
  <c r="R3669" i="1"/>
  <c r="R3673" i="1"/>
  <c r="R3677" i="1"/>
  <c r="R3681" i="1"/>
  <c r="R3685" i="1"/>
  <c r="R3689" i="1"/>
  <c r="R3693" i="1"/>
  <c r="R3697" i="1"/>
  <c r="R3701" i="1"/>
  <c r="R3705" i="1"/>
  <c r="R3709" i="1"/>
  <c r="R3713" i="1"/>
  <c r="R3717" i="1"/>
  <c r="R3721" i="1"/>
  <c r="R3725" i="1"/>
  <c r="R3729" i="1"/>
  <c r="R3733" i="1"/>
  <c r="R3737" i="1"/>
  <c r="R3741" i="1"/>
  <c r="R3745" i="1"/>
  <c r="R3749" i="1"/>
  <c r="R3753" i="1"/>
  <c r="R3757" i="1"/>
  <c r="R3761" i="1"/>
  <c r="R3765" i="1"/>
  <c r="R3769" i="1"/>
  <c r="R3773" i="1"/>
  <c r="R3777" i="1"/>
  <c r="R3781" i="1"/>
  <c r="R3785" i="1"/>
  <c r="R3789" i="1"/>
  <c r="R3793" i="1"/>
  <c r="R3797" i="1"/>
  <c r="R3801" i="1"/>
  <c r="R3805" i="1"/>
  <c r="R3809" i="1"/>
  <c r="R3813" i="1"/>
  <c r="R3817" i="1"/>
  <c r="R3821" i="1"/>
  <c r="R3825" i="1"/>
  <c r="R3829" i="1"/>
  <c r="R3833" i="1"/>
  <c r="R3837" i="1"/>
  <c r="R3841" i="1"/>
  <c r="R3845" i="1"/>
  <c r="R3849" i="1"/>
  <c r="R3853" i="1"/>
  <c r="R3857" i="1"/>
  <c r="R3861" i="1"/>
  <c r="R3865" i="1"/>
  <c r="R3869" i="1"/>
  <c r="R3873" i="1"/>
  <c r="R3877" i="1"/>
  <c r="R3881" i="1"/>
  <c r="R3885" i="1"/>
  <c r="R3889" i="1"/>
  <c r="R3893" i="1"/>
  <c r="R3897" i="1"/>
  <c r="R3901" i="1"/>
  <c r="R3905" i="1"/>
  <c r="R3909" i="1"/>
  <c r="R3913" i="1"/>
  <c r="R3917" i="1"/>
  <c r="R3921" i="1"/>
  <c r="R3925" i="1"/>
  <c r="R3929" i="1"/>
  <c r="R3933" i="1"/>
  <c r="R3937" i="1"/>
  <c r="R3941" i="1"/>
  <c r="R3945" i="1"/>
  <c r="R3949" i="1"/>
  <c r="R3953" i="1"/>
  <c r="R3957" i="1"/>
  <c r="R3961" i="1"/>
  <c r="R3965" i="1"/>
  <c r="R3969" i="1"/>
  <c r="R3973" i="1"/>
  <c r="R3977" i="1"/>
  <c r="R3981" i="1"/>
  <c r="R3985" i="1"/>
  <c r="R3989" i="1"/>
  <c r="R3993" i="1"/>
  <c r="R3997" i="1"/>
  <c r="R4001" i="1"/>
  <c r="R4005" i="1"/>
  <c r="R4009" i="1"/>
  <c r="R4013" i="1"/>
  <c r="R4017" i="1"/>
  <c r="R4021" i="1"/>
  <c r="R4025" i="1"/>
  <c r="R4029" i="1"/>
  <c r="R4033" i="1"/>
  <c r="R4037" i="1"/>
  <c r="R4041" i="1"/>
  <c r="R4045" i="1"/>
  <c r="R4049" i="1"/>
  <c r="R4053" i="1"/>
  <c r="R4057" i="1"/>
  <c r="R4061" i="1"/>
  <c r="R4065" i="1"/>
  <c r="R4069" i="1"/>
  <c r="R4073" i="1"/>
  <c r="R4077" i="1"/>
  <c r="R4081" i="1"/>
  <c r="R4085" i="1"/>
  <c r="R4089" i="1"/>
  <c r="R4093" i="1"/>
  <c r="R4097" i="1"/>
  <c r="R4101" i="1"/>
  <c r="R4105" i="1"/>
  <c r="R4109" i="1"/>
  <c r="R4113" i="1"/>
  <c r="R4117" i="1"/>
  <c r="R4121" i="1"/>
  <c r="R4125" i="1"/>
  <c r="R4129" i="1"/>
  <c r="R4133" i="1"/>
  <c r="R4137" i="1"/>
  <c r="R4141" i="1"/>
  <c r="R4145" i="1"/>
  <c r="R4149" i="1"/>
  <c r="R4153" i="1"/>
  <c r="R4157" i="1"/>
  <c r="R4161" i="1"/>
  <c r="R4165" i="1"/>
  <c r="R4169" i="1"/>
  <c r="R4173" i="1"/>
  <c r="R4177" i="1"/>
  <c r="R4181" i="1"/>
  <c r="R4185" i="1"/>
  <c r="R4189" i="1"/>
  <c r="R4193" i="1"/>
  <c r="R4197" i="1"/>
  <c r="R4201" i="1"/>
  <c r="R4205" i="1"/>
  <c r="R4209" i="1"/>
  <c r="R4213" i="1"/>
  <c r="R4217" i="1"/>
  <c r="R4221" i="1"/>
  <c r="R4225" i="1"/>
  <c r="R4229" i="1"/>
  <c r="R4233" i="1"/>
  <c r="R4237" i="1"/>
  <c r="R4241" i="1"/>
  <c r="R4245" i="1"/>
  <c r="R4249" i="1"/>
  <c r="R4253" i="1"/>
  <c r="R4257" i="1"/>
  <c r="R4261" i="1"/>
  <c r="R4265" i="1"/>
  <c r="R4269" i="1"/>
  <c r="R4273" i="1"/>
  <c r="R4277" i="1"/>
  <c r="R4281" i="1"/>
  <c r="R4285" i="1"/>
  <c r="R4289" i="1"/>
  <c r="R4293" i="1"/>
  <c r="R4297" i="1"/>
  <c r="R4301" i="1"/>
  <c r="R4305" i="1"/>
  <c r="R4309" i="1"/>
  <c r="R4313" i="1"/>
  <c r="R4317" i="1"/>
  <c r="R4321" i="1"/>
  <c r="R4325" i="1"/>
  <c r="R4329" i="1"/>
  <c r="R4333" i="1"/>
  <c r="R4337" i="1"/>
  <c r="R4341" i="1"/>
  <c r="R4345" i="1"/>
  <c r="R4349" i="1"/>
  <c r="R4353" i="1"/>
  <c r="R4357" i="1"/>
  <c r="R4361" i="1"/>
  <c r="R4365" i="1"/>
  <c r="R4369" i="1"/>
  <c r="R4373" i="1"/>
  <c r="R4377" i="1"/>
  <c r="R4381" i="1"/>
  <c r="R4385" i="1"/>
  <c r="R4389" i="1"/>
  <c r="R4393" i="1"/>
  <c r="R4397" i="1"/>
  <c r="R4401" i="1"/>
  <c r="R4405" i="1"/>
  <c r="R4409" i="1"/>
  <c r="R4413" i="1"/>
  <c r="R4417" i="1"/>
  <c r="R4421" i="1"/>
  <c r="R4425" i="1"/>
  <c r="R4429" i="1"/>
  <c r="R2866" i="1"/>
  <c r="R2874" i="1"/>
  <c r="R2882" i="1"/>
  <c r="R2890" i="1"/>
  <c r="R2898" i="1"/>
  <c r="R2906" i="1"/>
  <c r="R2914" i="1"/>
  <c r="R2922" i="1"/>
  <c r="R2930" i="1"/>
  <c r="R2938" i="1"/>
  <c r="R2946" i="1"/>
  <c r="R2954" i="1"/>
  <c r="R2962" i="1"/>
  <c r="R2970" i="1"/>
  <c r="R2976" i="1"/>
  <c r="R2981" i="1"/>
  <c r="R2986" i="1"/>
  <c r="R2992" i="1"/>
  <c r="R2997" i="1"/>
  <c r="R3002" i="1"/>
  <c r="R3008" i="1"/>
  <c r="R3013" i="1"/>
  <c r="R3018" i="1"/>
  <c r="R3022" i="1"/>
  <c r="R3026" i="1"/>
  <c r="R3030" i="1"/>
  <c r="R3034" i="1"/>
  <c r="R3038" i="1"/>
  <c r="R3042" i="1"/>
  <c r="R3046" i="1"/>
  <c r="R3050" i="1"/>
  <c r="R3054" i="1"/>
  <c r="R3058" i="1"/>
  <c r="R3062" i="1"/>
  <c r="R3066" i="1"/>
  <c r="R3070" i="1"/>
  <c r="R3074" i="1"/>
  <c r="R3078" i="1"/>
  <c r="R3082" i="1"/>
  <c r="R3086" i="1"/>
  <c r="R3090" i="1"/>
  <c r="R3094" i="1"/>
  <c r="R3098" i="1"/>
  <c r="R3102" i="1"/>
  <c r="R3106" i="1"/>
  <c r="R3110" i="1"/>
  <c r="R3114" i="1"/>
  <c r="R3118" i="1"/>
  <c r="R3122" i="1"/>
  <c r="R3126" i="1"/>
  <c r="R3130" i="1"/>
  <c r="R3134" i="1"/>
  <c r="R3138" i="1"/>
  <c r="R3142" i="1"/>
  <c r="R3146" i="1"/>
  <c r="R3150" i="1"/>
  <c r="R3154" i="1"/>
  <c r="R3158" i="1"/>
  <c r="R3162" i="1"/>
  <c r="R3166" i="1"/>
  <c r="R3170" i="1"/>
  <c r="R3174" i="1"/>
  <c r="R3178" i="1"/>
  <c r="R3182" i="1"/>
  <c r="R3186" i="1"/>
  <c r="R3190" i="1"/>
  <c r="R3194" i="1"/>
  <c r="R3198" i="1"/>
  <c r="R3202" i="1"/>
  <c r="R3206" i="1"/>
  <c r="R3210" i="1"/>
  <c r="R3214" i="1"/>
  <c r="R3218" i="1"/>
  <c r="R3222" i="1"/>
  <c r="R3226" i="1"/>
  <c r="R3230" i="1"/>
  <c r="R3234" i="1"/>
  <c r="R3238" i="1"/>
  <c r="R3242" i="1"/>
  <c r="R3246" i="1"/>
  <c r="R3250" i="1"/>
  <c r="R3254" i="1"/>
  <c r="R3258" i="1"/>
  <c r="R3262" i="1"/>
  <c r="R3266" i="1"/>
  <c r="R3270" i="1"/>
  <c r="R3274" i="1"/>
  <c r="R3278" i="1"/>
  <c r="R3282" i="1"/>
  <c r="R3286" i="1"/>
  <c r="R3290" i="1"/>
  <c r="R3294" i="1"/>
  <c r="R3298" i="1"/>
  <c r="R3302" i="1"/>
  <c r="R3306" i="1"/>
  <c r="R3310" i="1"/>
  <c r="R3314" i="1"/>
  <c r="R3318" i="1"/>
  <c r="R3322" i="1"/>
  <c r="R3326" i="1"/>
  <c r="R3330" i="1"/>
  <c r="R3334" i="1"/>
  <c r="R3338" i="1"/>
  <c r="R3342" i="1"/>
  <c r="R3346" i="1"/>
  <c r="R3350" i="1"/>
  <c r="R3354" i="1"/>
  <c r="R3358" i="1"/>
  <c r="R3362" i="1"/>
  <c r="R3366" i="1"/>
  <c r="R3370" i="1"/>
  <c r="R3374" i="1"/>
  <c r="R3378" i="1"/>
  <c r="R3382" i="1"/>
  <c r="R3386" i="1"/>
  <c r="R3390" i="1"/>
  <c r="R3394" i="1"/>
  <c r="R3398" i="1"/>
  <c r="R3402" i="1"/>
  <c r="R3406" i="1"/>
  <c r="R3410" i="1"/>
  <c r="R3414" i="1"/>
  <c r="R3418" i="1"/>
  <c r="R3422" i="1"/>
  <c r="R3426" i="1"/>
  <c r="R3430" i="1"/>
  <c r="R3434" i="1"/>
  <c r="R3438" i="1"/>
  <c r="R3442" i="1"/>
  <c r="R3446" i="1"/>
  <c r="R3450" i="1"/>
  <c r="R3454" i="1"/>
  <c r="R3458" i="1"/>
  <c r="R3462" i="1"/>
  <c r="R3466" i="1"/>
  <c r="R3470" i="1"/>
  <c r="R3474" i="1"/>
  <c r="R3478" i="1"/>
  <c r="R3482" i="1"/>
  <c r="R3486" i="1"/>
  <c r="R3490" i="1"/>
  <c r="R3494" i="1"/>
  <c r="R3498" i="1"/>
  <c r="R3502" i="1"/>
  <c r="R3506" i="1"/>
  <c r="R3510" i="1"/>
  <c r="R3514" i="1"/>
  <c r="R3518" i="1"/>
  <c r="R3522" i="1"/>
  <c r="R3526" i="1"/>
  <c r="R3530" i="1"/>
  <c r="R3534" i="1"/>
  <c r="R3538" i="1"/>
  <c r="R3542" i="1"/>
  <c r="R3546" i="1"/>
  <c r="R3550" i="1"/>
  <c r="R3554" i="1"/>
  <c r="R3558" i="1"/>
  <c r="R3562" i="1"/>
  <c r="R3566" i="1"/>
  <c r="R3570" i="1"/>
  <c r="R3574" i="1"/>
  <c r="R3578" i="1"/>
  <c r="R3582" i="1"/>
  <c r="R3586" i="1"/>
  <c r="R3590" i="1"/>
  <c r="R3594" i="1"/>
  <c r="R3598" i="1"/>
  <c r="R3602" i="1"/>
  <c r="R3606" i="1"/>
  <c r="R3610" i="1"/>
  <c r="R3614" i="1"/>
  <c r="R3618" i="1"/>
  <c r="R3622" i="1"/>
  <c r="R3626" i="1"/>
  <c r="R3630" i="1"/>
  <c r="R3634" i="1"/>
  <c r="R3638" i="1"/>
  <c r="R3642" i="1"/>
  <c r="R3646" i="1"/>
  <c r="R3650" i="1"/>
  <c r="R3654" i="1"/>
  <c r="R3658" i="1"/>
  <c r="R3662" i="1"/>
  <c r="R3666" i="1"/>
  <c r="R3670" i="1"/>
  <c r="R3674" i="1"/>
  <c r="R3678" i="1"/>
  <c r="R3682" i="1"/>
  <c r="R3686" i="1"/>
  <c r="R3690" i="1"/>
  <c r="R3694" i="1"/>
  <c r="R3698" i="1"/>
  <c r="R3702" i="1"/>
  <c r="R3706" i="1"/>
  <c r="R3710" i="1"/>
  <c r="R3714" i="1"/>
  <c r="R3718" i="1"/>
  <c r="R3722" i="1"/>
  <c r="R3726" i="1"/>
  <c r="R3730" i="1"/>
  <c r="R3734" i="1"/>
  <c r="R3738" i="1"/>
  <c r="R3742" i="1"/>
  <c r="R3746" i="1"/>
  <c r="R3750" i="1"/>
  <c r="R3754" i="1"/>
  <c r="R3758" i="1"/>
  <c r="R3762" i="1"/>
  <c r="R3766" i="1"/>
  <c r="R3770" i="1"/>
  <c r="R3774" i="1"/>
  <c r="R3778" i="1"/>
  <c r="R3782" i="1"/>
  <c r="R3786" i="1"/>
  <c r="R3790" i="1"/>
  <c r="R3794" i="1"/>
  <c r="R3798" i="1"/>
  <c r="R3802" i="1"/>
  <c r="R3806" i="1"/>
  <c r="R3810" i="1"/>
  <c r="R3814" i="1"/>
  <c r="R3818" i="1"/>
  <c r="R3822" i="1"/>
  <c r="R3826" i="1"/>
  <c r="R3830" i="1"/>
  <c r="R3834" i="1"/>
  <c r="R3838" i="1"/>
  <c r="R3842" i="1"/>
  <c r="R3846" i="1"/>
  <c r="R3850" i="1"/>
  <c r="R3854" i="1"/>
  <c r="R3858" i="1"/>
  <c r="R3862" i="1"/>
  <c r="R3866" i="1"/>
  <c r="R3870" i="1"/>
  <c r="R3874" i="1"/>
  <c r="R3878" i="1"/>
  <c r="R3882" i="1"/>
  <c r="R3886" i="1"/>
  <c r="R3890" i="1"/>
  <c r="R3894" i="1"/>
  <c r="R3898" i="1"/>
  <c r="R3902" i="1"/>
  <c r="R3906" i="1"/>
  <c r="R3910" i="1"/>
  <c r="R3914" i="1"/>
  <c r="R3918" i="1"/>
  <c r="R3922" i="1"/>
  <c r="R3926" i="1"/>
  <c r="R3930" i="1"/>
  <c r="R3934" i="1"/>
  <c r="R3938" i="1"/>
  <c r="R3942" i="1"/>
  <c r="R3946" i="1"/>
  <c r="R3950" i="1"/>
  <c r="R3954" i="1"/>
  <c r="R3958" i="1"/>
  <c r="R3962" i="1"/>
  <c r="R3966" i="1"/>
  <c r="R3970" i="1"/>
  <c r="R3974" i="1"/>
  <c r="R3978" i="1"/>
  <c r="R3982" i="1"/>
  <c r="R3986" i="1"/>
  <c r="R3990" i="1"/>
  <c r="R3994" i="1"/>
  <c r="R3998" i="1"/>
  <c r="R4002" i="1"/>
  <c r="R4006" i="1"/>
  <c r="R4010" i="1"/>
  <c r="R4014" i="1"/>
  <c r="R4018" i="1"/>
  <c r="R4022" i="1"/>
  <c r="R4026" i="1"/>
  <c r="R4030" i="1"/>
  <c r="R4034" i="1"/>
  <c r="R4038" i="1"/>
  <c r="R4042" i="1"/>
  <c r="R4046" i="1"/>
  <c r="R4050" i="1"/>
  <c r="R4054" i="1"/>
  <c r="R4058" i="1"/>
  <c r="R4062" i="1"/>
  <c r="R4066" i="1"/>
  <c r="R4070" i="1"/>
  <c r="R4074" i="1"/>
  <c r="R4078" i="1"/>
  <c r="R4082" i="1"/>
  <c r="R4086" i="1"/>
  <c r="R4090" i="1"/>
  <c r="R4094" i="1"/>
  <c r="R4098" i="1"/>
  <c r="R4102" i="1"/>
  <c r="R4106" i="1"/>
  <c r="R4110" i="1"/>
  <c r="R4114" i="1"/>
  <c r="R4118" i="1"/>
  <c r="R4122" i="1"/>
  <c r="R4126" i="1"/>
  <c r="R4130" i="1"/>
  <c r="R4134" i="1"/>
  <c r="R4138" i="1"/>
  <c r="R4142" i="1"/>
  <c r="R4146" i="1"/>
  <c r="R4150" i="1"/>
  <c r="R4154" i="1"/>
  <c r="R4158" i="1"/>
  <c r="R4162" i="1"/>
  <c r="R4166" i="1"/>
  <c r="R4170" i="1"/>
  <c r="R4174" i="1"/>
  <c r="R4178" i="1"/>
  <c r="R4182" i="1"/>
  <c r="R4186" i="1"/>
  <c r="R4190" i="1"/>
  <c r="R4194" i="1"/>
  <c r="R4198" i="1"/>
  <c r="R4202" i="1"/>
  <c r="R4206" i="1"/>
  <c r="R4210" i="1"/>
  <c r="R4214" i="1"/>
  <c r="R4218" i="1"/>
  <c r="R4222" i="1"/>
  <c r="R4226" i="1"/>
  <c r="R4230" i="1"/>
  <c r="R4234" i="1"/>
  <c r="R4238" i="1"/>
  <c r="R4242" i="1"/>
  <c r="R4246" i="1"/>
  <c r="R4250" i="1"/>
  <c r="R4254" i="1"/>
  <c r="R4258" i="1"/>
  <c r="R4262" i="1"/>
  <c r="R4266" i="1"/>
  <c r="R4270" i="1"/>
  <c r="R4274" i="1"/>
  <c r="R4278" i="1"/>
  <c r="R4282" i="1"/>
  <c r="R4286" i="1"/>
  <c r="R4290" i="1"/>
  <c r="R2858" i="1"/>
  <c r="R2876" i="1"/>
  <c r="R2892" i="1"/>
  <c r="R2908" i="1"/>
  <c r="R2924" i="1"/>
  <c r="R2940" i="1"/>
  <c r="R2956" i="1"/>
  <c r="R2972" i="1"/>
  <c r="R2982" i="1"/>
  <c r="R2993" i="1"/>
  <c r="R3004" i="1"/>
  <c r="R3014" i="1"/>
  <c r="R3023" i="1"/>
  <c r="R3031" i="1"/>
  <c r="R3039" i="1"/>
  <c r="R3047" i="1"/>
  <c r="R3055" i="1"/>
  <c r="R3063" i="1"/>
  <c r="R3071" i="1"/>
  <c r="R3079" i="1"/>
  <c r="R3087" i="1"/>
  <c r="R3095" i="1"/>
  <c r="R3103" i="1"/>
  <c r="R3111" i="1"/>
  <c r="R3119" i="1"/>
  <c r="R3127" i="1"/>
  <c r="R3135" i="1"/>
  <c r="R3143" i="1"/>
  <c r="R3151" i="1"/>
  <c r="R3159" i="1"/>
  <c r="R3167" i="1"/>
  <c r="R3175" i="1"/>
  <c r="R3183" i="1"/>
  <c r="R3191" i="1"/>
  <c r="R3199" i="1"/>
  <c r="R3207" i="1"/>
  <c r="R3215" i="1"/>
  <c r="R3223" i="1"/>
  <c r="R3231" i="1"/>
  <c r="R3239" i="1"/>
  <c r="R3247" i="1"/>
  <c r="R3255" i="1"/>
  <c r="R3263" i="1"/>
  <c r="R3271" i="1"/>
  <c r="R3279" i="1"/>
  <c r="R3287" i="1"/>
  <c r="R3295" i="1"/>
  <c r="R3303" i="1"/>
  <c r="R3311" i="1"/>
  <c r="R3319" i="1"/>
  <c r="R3327" i="1"/>
  <c r="R3335" i="1"/>
  <c r="R3343" i="1"/>
  <c r="R3351" i="1"/>
  <c r="R3359" i="1"/>
  <c r="R3367" i="1"/>
  <c r="R3375" i="1"/>
  <c r="R3383" i="1"/>
  <c r="R3391" i="1"/>
  <c r="R3399" i="1"/>
  <c r="R3407" i="1"/>
  <c r="R3415" i="1"/>
  <c r="R3423" i="1"/>
  <c r="R3431" i="1"/>
  <c r="R3439" i="1"/>
  <c r="R3447" i="1"/>
  <c r="R3455" i="1"/>
  <c r="R3463" i="1"/>
  <c r="R3471" i="1"/>
  <c r="R3479" i="1"/>
  <c r="R3487" i="1"/>
  <c r="R3495" i="1"/>
  <c r="R3503" i="1"/>
  <c r="R3511" i="1"/>
  <c r="R3519" i="1"/>
  <c r="R3527" i="1"/>
  <c r="R3535" i="1"/>
  <c r="R3543" i="1"/>
  <c r="R3551" i="1"/>
  <c r="R3559" i="1"/>
  <c r="R3567" i="1"/>
  <c r="R3575" i="1"/>
  <c r="R3583" i="1"/>
  <c r="R3591" i="1"/>
  <c r="R3599" i="1"/>
  <c r="R3607" i="1"/>
  <c r="R3615" i="1"/>
  <c r="R3623" i="1"/>
  <c r="R3631" i="1"/>
  <c r="R3639" i="1"/>
  <c r="R3647" i="1"/>
  <c r="R3655" i="1"/>
  <c r="R3663" i="1"/>
  <c r="R3671" i="1"/>
  <c r="R3679" i="1"/>
  <c r="R3687" i="1"/>
  <c r="R3695" i="1"/>
  <c r="R3703" i="1"/>
  <c r="R3711" i="1"/>
  <c r="R3719" i="1"/>
  <c r="R3727" i="1"/>
  <c r="R3735" i="1"/>
  <c r="R3743" i="1"/>
  <c r="R3751" i="1"/>
  <c r="R3759" i="1"/>
  <c r="R3767" i="1"/>
  <c r="R3775" i="1"/>
  <c r="R3783" i="1"/>
  <c r="R3791" i="1"/>
  <c r="R3799" i="1"/>
  <c r="R3807" i="1"/>
  <c r="R3815" i="1"/>
  <c r="R3823" i="1"/>
  <c r="R3831" i="1"/>
  <c r="R3839" i="1"/>
  <c r="R3847" i="1"/>
  <c r="R3855" i="1"/>
  <c r="R3863" i="1"/>
  <c r="R3871" i="1"/>
  <c r="R3879" i="1"/>
  <c r="R3887" i="1"/>
  <c r="R3895" i="1"/>
  <c r="R3903" i="1"/>
  <c r="R3911" i="1"/>
  <c r="R3919" i="1"/>
  <c r="R3927" i="1"/>
  <c r="R3935" i="1"/>
  <c r="R3943" i="1"/>
  <c r="R3951" i="1"/>
  <c r="R3959" i="1"/>
  <c r="R3967" i="1"/>
  <c r="R3975" i="1"/>
  <c r="R3983" i="1"/>
  <c r="R3991" i="1"/>
  <c r="R3999" i="1"/>
  <c r="R4007" i="1"/>
  <c r="R4015" i="1"/>
  <c r="R4023" i="1"/>
  <c r="R4031" i="1"/>
  <c r="R4039" i="1"/>
  <c r="R4047" i="1"/>
  <c r="R4055" i="1"/>
  <c r="R4063" i="1"/>
  <c r="R4071" i="1"/>
  <c r="R4079" i="1"/>
  <c r="R4087" i="1"/>
  <c r="R4095" i="1"/>
  <c r="R4103" i="1"/>
  <c r="R4111" i="1"/>
  <c r="R4119" i="1"/>
  <c r="R4127" i="1"/>
  <c r="R4135" i="1"/>
  <c r="R4143" i="1"/>
  <c r="R4151" i="1"/>
  <c r="R4159" i="1"/>
  <c r="R4167" i="1"/>
  <c r="R4175" i="1"/>
  <c r="R4183" i="1"/>
  <c r="R4191" i="1"/>
  <c r="R4199" i="1"/>
  <c r="R4207" i="1"/>
  <c r="R4215" i="1"/>
  <c r="R4223" i="1"/>
  <c r="R4231" i="1"/>
  <c r="R4239" i="1"/>
  <c r="R4247" i="1"/>
  <c r="R4255" i="1"/>
  <c r="R4263" i="1"/>
  <c r="R4271" i="1"/>
  <c r="R4279" i="1"/>
  <c r="R2862" i="1"/>
  <c r="R2878" i="1"/>
  <c r="R2894" i="1"/>
  <c r="R2910" i="1"/>
  <c r="R2926" i="1"/>
  <c r="R2942" i="1"/>
  <c r="R2958" i="1"/>
  <c r="R2973" i="1"/>
  <c r="R2984" i="1"/>
  <c r="R2994" i="1"/>
  <c r="R3005" i="1"/>
  <c r="R3016" i="1"/>
  <c r="R3024" i="1"/>
  <c r="R3032" i="1"/>
  <c r="R3040" i="1"/>
  <c r="R3048" i="1"/>
  <c r="R3056" i="1"/>
  <c r="R3064" i="1"/>
  <c r="R3072" i="1"/>
  <c r="R3080" i="1"/>
  <c r="R3088" i="1"/>
  <c r="R3096" i="1"/>
  <c r="R3104" i="1"/>
  <c r="R3112" i="1"/>
  <c r="R3120" i="1"/>
  <c r="R3128" i="1"/>
  <c r="R3136" i="1"/>
  <c r="R3144" i="1"/>
  <c r="R3152" i="1"/>
  <c r="R3160" i="1"/>
  <c r="R3168" i="1"/>
  <c r="R3176" i="1"/>
  <c r="R3184" i="1"/>
  <c r="R3192" i="1"/>
  <c r="R3200" i="1"/>
  <c r="R3208" i="1"/>
  <c r="R3216" i="1"/>
  <c r="R3224" i="1"/>
  <c r="R3232" i="1"/>
  <c r="R3240" i="1"/>
  <c r="R3248" i="1"/>
  <c r="R3256" i="1"/>
  <c r="R3264" i="1"/>
  <c r="R3272" i="1"/>
  <c r="R3280" i="1"/>
  <c r="R3288" i="1"/>
  <c r="R3296" i="1"/>
  <c r="R3304" i="1"/>
  <c r="R3312" i="1"/>
  <c r="R3320" i="1"/>
  <c r="R3328" i="1"/>
  <c r="R3336" i="1"/>
  <c r="R3344" i="1"/>
  <c r="R3352" i="1"/>
  <c r="R3360" i="1"/>
  <c r="R3368" i="1"/>
  <c r="R3376" i="1"/>
  <c r="R3384" i="1"/>
  <c r="R3392" i="1"/>
  <c r="R3400" i="1"/>
  <c r="R2868" i="1"/>
  <c r="R2884" i="1"/>
  <c r="R2900" i="1"/>
  <c r="R2916" i="1"/>
  <c r="R2932" i="1"/>
  <c r="R2948" i="1"/>
  <c r="R2964" i="1"/>
  <c r="R2977" i="1"/>
  <c r="R2988" i="1"/>
  <c r="R2998" i="1"/>
  <c r="R3009" i="1"/>
  <c r="R3019" i="1"/>
  <c r="R3027" i="1"/>
  <c r="R3035" i="1"/>
  <c r="R3043" i="1"/>
  <c r="R3051" i="1"/>
  <c r="R3059" i="1"/>
  <c r="R3067" i="1"/>
  <c r="R3075" i="1"/>
  <c r="R3083" i="1"/>
  <c r="R3091" i="1"/>
  <c r="R3099" i="1"/>
  <c r="R3107" i="1"/>
  <c r="R3115" i="1"/>
  <c r="R3123" i="1"/>
  <c r="R3131" i="1"/>
  <c r="R3139" i="1"/>
  <c r="R3147" i="1"/>
  <c r="R3155" i="1"/>
  <c r="R3163" i="1"/>
  <c r="R3171" i="1"/>
  <c r="R3179" i="1"/>
  <c r="R3187" i="1"/>
  <c r="R3195" i="1"/>
  <c r="R3203" i="1"/>
  <c r="R3211" i="1"/>
  <c r="R3219" i="1"/>
  <c r="R3227" i="1"/>
  <c r="R3235" i="1"/>
  <c r="R3243" i="1"/>
  <c r="R3251" i="1"/>
  <c r="R3259" i="1"/>
  <c r="R3267" i="1"/>
  <c r="R3275" i="1"/>
  <c r="R3283" i="1"/>
  <c r="R3291" i="1"/>
  <c r="R3299" i="1"/>
  <c r="R3307" i="1"/>
  <c r="R3315" i="1"/>
  <c r="R3323" i="1"/>
  <c r="R3331" i="1"/>
  <c r="R3339" i="1"/>
  <c r="R3347" i="1"/>
  <c r="R3355" i="1"/>
  <c r="R3363" i="1"/>
  <c r="R3371" i="1"/>
  <c r="R3379" i="1"/>
  <c r="R3387" i="1"/>
  <c r="R3395" i="1"/>
  <c r="R3403" i="1"/>
  <c r="R3411" i="1"/>
  <c r="R3419" i="1"/>
  <c r="R3427" i="1"/>
  <c r="R3435" i="1"/>
  <c r="R3443" i="1"/>
  <c r="R3451" i="1"/>
  <c r="R3459" i="1"/>
  <c r="R3467" i="1"/>
  <c r="R3475" i="1"/>
  <c r="R3483" i="1"/>
  <c r="R3491" i="1"/>
  <c r="R3499" i="1"/>
  <c r="R3507" i="1"/>
  <c r="R3515" i="1"/>
  <c r="R3523" i="1"/>
  <c r="R3531" i="1"/>
  <c r="R3539" i="1"/>
  <c r="R3547" i="1"/>
  <c r="R3555" i="1"/>
  <c r="R3563" i="1"/>
  <c r="R3571" i="1"/>
  <c r="R3579" i="1"/>
  <c r="R3587" i="1"/>
  <c r="R3595" i="1"/>
  <c r="R3603" i="1"/>
  <c r="R3611" i="1"/>
  <c r="R3619" i="1"/>
  <c r="R3627" i="1"/>
  <c r="R3635" i="1"/>
  <c r="R3643" i="1"/>
  <c r="R3651" i="1"/>
  <c r="R3659" i="1"/>
  <c r="R3667" i="1"/>
  <c r="R3675" i="1"/>
  <c r="R3683" i="1"/>
  <c r="R3691" i="1"/>
  <c r="R3699" i="1"/>
  <c r="R3707" i="1"/>
  <c r="R3715" i="1"/>
  <c r="R3723" i="1"/>
  <c r="R3731" i="1"/>
  <c r="R3739" i="1"/>
  <c r="R3747" i="1"/>
  <c r="R3755" i="1"/>
  <c r="R3763" i="1"/>
  <c r="R3771" i="1"/>
  <c r="R3779" i="1"/>
  <c r="R3787" i="1"/>
  <c r="R3795" i="1"/>
  <c r="R3803" i="1"/>
  <c r="R3811" i="1"/>
  <c r="R3819" i="1"/>
  <c r="R3827" i="1"/>
  <c r="R3835" i="1"/>
  <c r="R3843" i="1"/>
  <c r="R3851" i="1"/>
  <c r="R3859" i="1"/>
  <c r="R3867" i="1"/>
  <c r="R3875" i="1"/>
  <c r="R3883" i="1"/>
  <c r="R3891" i="1"/>
  <c r="R3899" i="1"/>
  <c r="R3907" i="1"/>
  <c r="R3915" i="1"/>
  <c r="R3923" i="1"/>
  <c r="R3931" i="1"/>
  <c r="R3939" i="1"/>
  <c r="R3947" i="1"/>
  <c r="R3955" i="1"/>
  <c r="R3963" i="1"/>
  <c r="R3971" i="1"/>
  <c r="R3979" i="1"/>
  <c r="R3987" i="1"/>
  <c r="R3995" i="1"/>
  <c r="R4003" i="1"/>
  <c r="R4011" i="1"/>
  <c r="R4019" i="1"/>
  <c r="R4027" i="1"/>
  <c r="R4035" i="1"/>
  <c r="R4043" i="1"/>
  <c r="R4051" i="1"/>
  <c r="R4059" i="1"/>
  <c r="R4067" i="1"/>
  <c r="R4075" i="1"/>
  <c r="R4083" i="1"/>
  <c r="R4091" i="1"/>
  <c r="R4099" i="1"/>
  <c r="R4107" i="1"/>
  <c r="R4115" i="1"/>
  <c r="R4123" i="1"/>
  <c r="R4131" i="1"/>
  <c r="R4139" i="1"/>
  <c r="R4147" i="1"/>
  <c r="R4155" i="1"/>
  <c r="R4163" i="1"/>
  <c r="R4171" i="1"/>
  <c r="R4179" i="1"/>
  <c r="R4187" i="1"/>
  <c r="R4195" i="1"/>
  <c r="R4203" i="1"/>
  <c r="R4211" i="1"/>
  <c r="R4219" i="1"/>
  <c r="R4227" i="1"/>
  <c r="R4235" i="1"/>
  <c r="R4243" i="1"/>
  <c r="R4251" i="1"/>
  <c r="R4259" i="1"/>
  <c r="R4267" i="1"/>
  <c r="R4275" i="1"/>
  <c r="R4283" i="1"/>
  <c r="R4291" i="1"/>
  <c r="R4296" i="1"/>
  <c r="R4302" i="1"/>
  <c r="R4307" i="1"/>
  <c r="R4312" i="1"/>
  <c r="R4318" i="1"/>
  <c r="R4323" i="1"/>
  <c r="R4328" i="1"/>
  <c r="R4334" i="1"/>
  <c r="R4339" i="1"/>
  <c r="R4344" i="1"/>
  <c r="R4350" i="1"/>
  <c r="R4355" i="1"/>
  <c r="R4360" i="1"/>
  <c r="R4366" i="1"/>
  <c r="R4371" i="1"/>
  <c r="R4376" i="1"/>
  <c r="R4382" i="1"/>
  <c r="R4387" i="1"/>
  <c r="R4392" i="1"/>
  <c r="R4398" i="1"/>
  <c r="R4403" i="1"/>
  <c r="R4408" i="1"/>
  <c r="R4414" i="1"/>
  <c r="R4419" i="1"/>
  <c r="R4424" i="1"/>
  <c r="R4430" i="1"/>
  <c r="R4434" i="1"/>
  <c r="R4438" i="1"/>
  <c r="R4442" i="1"/>
  <c r="R4446" i="1"/>
  <c r="R4450" i="1"/>
  <c r="R4454" i="1"/>
  <c r="R4458" i="1"/>
  <c r="R4462" i="1"/>
  <c r="R4466" i="1"/>
  <c r="R4470" i="1"/>
  <c r="R4474" i="1"/>
  <c r="R4478" i="1"/>
  <c r="R4482" i="1"/>
  <c r="R4486" i="1"/>
  <c r="R4490" i="1"/>
  <c r="R4494" i="1"/>
  <c r="R4498" i="1"/>
  <c r="R4502" i="1"/>
  <c r="R4506" i="1"/>
  <c r="R4510" i="1"/>
  <c r="R4514" i="1"/>
  <c r="R4518" i="1"/>
  <c r="R4522" i="1"/>
  <c r="R4526" i="1"/>
  <c r="R4530" i="1"/>
  <c r="R4534" i="1"/>
  <c r="R4538" i="1"/>
  <c r="R4542" i="1"/>
  <c r="R4546" i="1"/>
  <c r="R4550" i="1"/>
  <c r="R4554" i="1"/>
  <c r="R4558" i="1"/>
  <c r="R4562" i="1"/>
  <c r="R4566" i="1"/>
  <c r="R4570" i="1"/>
  <c r="R4574" i="1"/>
  <c r="R4578" i="1"/>
  <c r="R4582" i="1"/>
  <c r="R4586" i="1"/>
  <c r="R4590" i="1"/>
  <c r="R4594" i="1"/>
  <c r="R4598" i="1"/>
  <c r="R4602" i="1"/>
  <c r="R4606" i="1"/>
  <c r="R4610" i="1"/>
  <c r="R4614" i="1"/>
  <c r="R4618" i="1"/>
  <c r="R4622" i="1"/>
  <c r="R4626" i="1"/>
  <c r="R4630" i="1"/>
  <c r="R4634" i="1"/>
  <c r="R4638" i="1"/>
  <c r="R4642" i="1"/>
  <c r="R4646" i="1"/>
  <c r="R4650" i="1"/>
  <c r="R4654" i="1"/>
  <c r="R4658" i="1"/>
  <c r="R4662" i="1"/>
  <c r="R4666" i="1"/>
  <c r="R4670" i="1"/>
  <c r="R4674" i="1"/>
  <c r="R4678" i="1"/>
  <c r="R4682" i="1"/>
  <c r="R4686" i="1"/>
  <c r="R4690" i="1"/>
  <c r="R4694" i="1"/>
  <c r="R4698" i="1"/>
  <c r="R4702" i="1"/>
  <c r="R4706" i="1"/>
  <c r="R4710" i="1"/>
  <c r="R4714" i="1"/>
  <c r="R4718" i="1"/>
  <c r="R4722" i="1"/>
  <c r="R4726" i="1"/>
  <c r="R4730" i="1"/>
  <c r="R4734" i="1"/>
  <c r="R4738" i="1"/>
  <c r="R4742" i="1"/>
  <c r="R4746" i="1"/>
  <c r="R4750" i="1"/>
  <c r="R4754" i="1"/>
  <c r="R4758" i="1"/>
  <c r="R4762" i="1"/>
  <c r="R4766" i="1"/>
  <c r="R4770" i="1"/>
  <c r="R4774" i="1"/>
  <c r="R4778" i="1"/>
  <c r="R4782" i="1"/>
  <c r="R4786" i="1"/>
  <c r="R4790" i="1"/>
  <c r="R4794" i="1"/>
  <c r="R4798" i="1"/>
  <c r="R4802" i="1"/>
  <c r="R4806" i="1"/>
  <c r="R4810" i="1"/>
  <c r="R4814" i="1"/>
  <c r="R4818" i="1"/>
  <c r="R4822" i="1"/>
  <c r="R4826" i="1"/>
  <c r="R4830" i="1"/>
  <c r="R4834" i="1"/>
  <c r="R4838" i="1"/>
  <c r="R4842" i="1"/>
  <c r="R4846" i="1"/>
  <c r="R4850" i="1"/>
  <c r="R4854" i="1"/>
  <c r="R4858" i="1"/>
  <c r="R4862" i="1"/>
  <c r="R4866" i="1"/>
  <c r="R4870" i="1"/>
  <c r="R4874" i="1"/>
  <c r="R4878" i="1"/>
  <c r="R4882" i="1"/>
  <c r="R4886" i="1"/>
  <c r="R4890" i="1"/>
  <c r="R4894" i="1"/>
  <c r="R4898" i="1"/>
  <c r="R4902" i="1"/>
  <c r="R4906" i="1"/>
  <c r="R4910" i="1"/>
  <c r="R4914" i="1"/>
  <c r="R4918" i="1"/>
  <c r="R4922" i="1"/>
  <c r="R4926" i="1"/>
  <c r="R4930" i="1"/>
  <c r="R4934" i="1"/>
  <c r="R4938" i="1"/>
  <c r="R4942" i="1"/>
  <c r="R4946" i="1"/>
  <c r="R4950" i="1"/>
  <c r="R4954" i="1"/>
  <c r="R4958" i="1"/>
  <c r="R4962" i="1"/>
  <c r="R4966" i="1"/>
  <c r="R4970" i="1"/>
  <c r="R4974" i="1"/>
  <c r="R4978" i="1"/>
  <c r="R4982" i="1"/>
  <c r="R4986" i="1"/>
  <c r="R4990" i="1"/>
  <c r="R4994" i="1"/>
  <c r="R4998" i="1"/>
  <c r="R5002" i="1"/>
  <c r="R5006" i="1"/>
  <c r="R5010" i="1"/>
  <c r="R5014" i="1"/>
  <c r="R5018" i="1"/>
  <c r="R5022" i="1"/>
  <c r="R5026" i="1"/>
  <c r="R5030" i="1"/>
  <c r="R5034" i="1"/>
  <c r="R5038" i="1"/>
  <c r="R5042" i="1"/>
  <c r="R5046" i="1"/>
  <c r="R5050" i="1"/>
  <c r="R5054" i="1"/>
  <c r="R5058" i="1"/>
  <c r="R5062" i="1"/>
  <c r="R5066" i="1"/>
  <c r="R5070" i="1"/>
  <c r="R5074" i="1"/>
  <c r="R5078" i="1"/>
  <c r="R5082" i="1"/>
  <c r="R5086" i="1"/>
  <c r="R5090" i="1"/>
  <c r="R5094" i="1"/>
  <c r="R5098" i="1"/>
  <c r="R5102" i="1"/>
  <c r="R5106" i="1"/>
  <c r="R5110" i="1"/>
  <c r="R5114" i="1"/>
  <c r="R5118" i="1"/>
  <c r="R5122" i="1"/>
  <c r="R5126" i="1"/>
  <c r="R5130" i="1"/>
  <c r="R5134" i="1"/>
  <c r="R2870" i="1"/>
  <c r="R2886" i="1"/>
  <c r="R2902" i="1"/>
  <c r="R2918" i="1"/>
  <c r="R2934" i="1"/>
  <c r="R2950" i="1"/>
  <c r="R2966" i="1"/>
  <c r="R2978" i="1"/>
  <c r="R2989" i="1"/>
  <c r="R3000" i="1"/>
  <c r="R3010" i="1"/>
  <c r="R3020" i="1"/>
  <c r="R3028" i="1"/>
  <c r="R3036" i="1"/>
  <c r="R3044" i="1"/>
  <c r="R3052" i="1"/>
  <c r="R3060" i="1"/>
  <c r="R3068" i="1"/>
  <c r="R3076" i="1"/>
  <c r="R3084" i="1"/>
  <c r="R3092" i="1"/>
  <c r="R3100" i="1"/>
  <c r="R3108" i="1"/>
  <c r="R3116" i="1"/>
  <c r="R3124" i="1"/>
  <c r="R3132" i="1"/>
  <c r="R3140" i="1"/>
  <c r="R3148" i="1"/>
  <c r="R3156" i="1"/>
  <c r="R3164" i="1"/>
  <c r="R3172" i="1"/>
  <c r="R3180" i="1"/>
  <c r="R3188" i="1"/>
  <c r="R3196" i="1"/>
  <c r="R3204" i="1"/>
  <c r="R3212" i="1"/>
  <c r="R3220" i="1"/>
  <c r="R3228" i="1"/>
  <c r="R3236" i="1"/>
  <c r="R3244" i="1"/>
  <c r="R3252" i="1"/>
  <c r="R3260" i="1"/>
  <c r="R3268" i="1"/>
  <c r="R3276" i="1"/>
  <c r="R3284" i="1"/>
  <c r="R3292" i="1"/>
  <c r="R3300" i="1"/>
  <c r="R3308" i="1"/>
  <c r="R3316" i="1"/>
  <c r="R3324" i="1"/>
  <c r="R3332" i="1"/>
  <c r="R3340" i="1"/>
  <c r="R3348" i="1"/>
  <c r="R3356" i="1"/>
  <c r="R3364" i="1"/>
  <c r="R3372" i="1"/>
  <c r="R3380" i="1"/>
  <c r="R3388" i="1"/>
  <c r="R3396" i="1"/>
  <c r="R3404" i="1"/>
  <c r="R3412" i="1"/>
  <c r="R3420" i="1"/>
  <c r="R3428" i="1"/>
  <c r="R3436" i="1"/>
  <c r="R3444" i="1"/>
  <c r="R3452" i="1"/>
  <c r="R3460" i="1"/>
  <c r="R3468" i="1"/>
  <c r="R3476" i="1"/>
  <c r="R3484" i="1"/>
  <c r="R3492" i="1"/>
  <c r="R3500" i="1"/>
  <c r="R3508" i="1"/>
  <c r="R3516" i="1"/>
  <c r="R3524" i="1"/>
  <c r="R3532" i="1"/>
  <c r="R3540" i="1"/>
  <c r="R3548" i="1"/>
  <c r="R3556" i="1"/>
  <c r="R3564" i="1"/>
  <c r="R3572" i="1"/>
  <c r="R3580" i="1"/>
  <c r="R3588" i="1"/>
  <c r="R3596" i="1"/>
  <c r="R3604" i="1"/>
  <c r="R3612" i="1"/>
  <c r="R3620" i="1"/>
  <c r="R3628" i="1"/>
  <c r="R3636" i="1"/>
  <c r="R3644" i="1"/>
  <c r="R3652" i="1"/>
  <c r="R3660" i="1"/>
  <c r="R3668" i="1"/>
  <c r="R3676" i="1"/>
  <c r="R3684" i="1"/>
  <c r="R3692" i="1"/>
  <c r="R3700" i="1"/>
  <c r="R3708" i="1"/>
  <c r="R3716" i="1"/>
  <c r="R3724" i="1"/>
  <c r="R3732" i="1"/>
  <c r="R3740" i="1"/>
  <c r="R3748" i="1"/>
  <c r="R3756" i="1"/>
  <c r="R3764" i="1"/>
  <c r="R3772" i="1"/>
  <c r="R3780" i="1"/>
  <c r="R3788" i="1"/>
  <c r="R3796" i="1"/>
  <c r="R3804" i="1"/>
  <c r="R3812" i="1"/>
  <c r="R3820" i="1"/>
  <c r="R3828" i="1"/>
  <c r="R3836" i="1"/>
  <c r="R3844" i="1"/>
  <c r="R3852" i="1"/>
  <c r="R3860" i="1"/>
  <c r="R3868" i="1"/>
  <c r="R3876" i="1"/>
  <c r="R3884" i="1"/>
  <c r="R3892" i="1"/>
  <c r="R3900" i="1"/>
  <c r="R3908" i="1"/>
  <c r="R3916" i="1"/>
  <c r="R3924" i="1"/>
  <c r="R3932" i="1"/>
  <c r="R3940" i="1"/>
  <c r="R3948" i="1"/>
  <c r="R3956" i="1"/>
  <c r="R3964" i="1"/>
  <c r="R3972" i="1"/>
  <c r="R3980" i="1"/>
  <c r="R3988" i="1"/>
  <c r="R3996" i="1"/>
  <c r="R4004" i="1"/>
  <c r="R4012" i="1"/>
  <c r="R4020" i="1"/>
  <c r="R4028" i="1"/>
  <c r="R4036" i="1"/>
  <c r="R4044" i="1"/>
  <c r="R4052" i="1"/>
  <c r="R4060" i="1"/>
  <c r="R4068" i="1"/>
  <c r="R4076" i="1"/>
  <c r="R4084" i="1"/>
  <c r="R4092" i="1"/>
  <c r="R4100" i="1"/>
  <c r="R4108" i="1"/>
  <c r="R4116" i="1"/>
  <c r="R4124" i="1"/>
  <c r="R4132" i="1"/>
  <c r="R4140" i="1"/>
  <c r="R4148" i="1"/>
  <c r="R4156" i="1"/>
  <c r="R4164" i="1"/>
  <c r="R4172" i="1"/>
  <c r="R4180" i="1"/>
  <c r="R4188" i="1"/>
  <c r="R4196" i="1"/>
  <c r="R4204" i="1"/>
  <c r="R4212" i="1"/>
  <c r="R4220" i="1"/>
  <c r="R4228" i="1"/>
  <c r="R4236" i="1"/>
  <c r="R4244" i="1"/>
  <c r="R4252" i="1"/>
  <c r="R4260" i="1"/>
  <c r="R4268" i="1"/>
  <c r="R4276" i="1"/>
  <c r="R4284" i="1"/>
  <c r="R4292" i="1"/>
  <c r="R4298" i="1"/>
  <c r="R4303" i="1"/>
  <c r="R4308" i="1"/>
  <c r="R4314" i="1"/>
  <c r="R4319" i="1"/>
  <c r="R4324" i="1"/>
  <c r="R4330" i="1"/>
  <c r="R4335" i="1"/>
  <c r="R4340" i="1"/>
  <c r="R4346" i="1"/>
  <c r="R4351" i="1"/>
  <c r="R4356" i="1"/>
  <c r="R4362" i="1"/>
  <c r="R4367" i="1"/>
  <c r="R4372" i="1"/>
  <c r="R4378" i="1"/>
  <c r="R4383" i="1"/>
  <c r="R4388" i="1"/>
  <c r="R4394" i="1"/>
  <c r="R4399" i="1"/>
  <c r="R4404" i="1"/>
  <c r="R4410" i="1"/>
  <c r="R4415" i="1"/>
  <c r="R4420" i="1"/>
  <c r="R4426" i="1"/>
  <c r="R4431" i="1"/>
  <c r="R4435" i="1"/>
  <c r="R4439" i="1"/>
  <c r="R4443" i="1"/>
  <c r="R4447" i="1"/>
  <c r="R4451" i="1"/>
  <c r="R4455" i="1"/>
  <c r="R4459" i="1"/>
  <c r="R4463" i="1"/>
  <c r="R4467" i="1"/>
  <c r="R4471" i="1"/>
  <c r="R4475" i="1"/>
  <c r="R4479" i="1"/>
  <c r="R4483" i="1"/>
  <c r="R4487" i="1"/>
  <c r="R4491" i="1"/>
  <c r="R4495" i="1"/>
  <c r="R4499" i="1"/>
  <c r="R4503" i="1"/>
  <c r="R4507" i="1"/>
  <c r="R4511" i="1"/>
  <c r="R4515" i="1"/>
  <c r="R4519" i="1"/>
  <c r="R4523" i="1"/>
  <c r="R4527" i="1"/>
  <c r="R4531" i="1"/>
  <c r="R4535" i="1"/>
  <c r="R4539" i="1"/>
  <c r="R4543" i="1"/>
  <c r="R4547" i="1"/>
  <c r="R4551" i="1"/>
  <c r="R4555" i="1"/>
  <c r="R4559" i="1"/>
  <c r="R4563" i="1"/>
  <c r="R4567" i="1"/>
  <c r="R4571" i="1"/>
  <c r="R4575" i="1"/>
  <c r="R4579" i="1"/>
  <c r="R4583" i="1"/>
  <c r="R4587" i="1"/>
  <c r="R4591" i="1"/>
  <c r="R4595" i="1"/>
  <c r="R4599" i="1"/>
  <c r="R4603" i="1"/>
  <c r="R4607" i="1"/>
  <c r="R4611" i="1"/>
  <c r="R4615" i="1"/>
  <c r="R4619" i="1"/>
  <c r="R4623" i="1"/>
  <c r="R4627" i="1"/>
  <c r="R4631" i="1"/>
  <c r="R4635" i="1"/>
  <c r="R4639" i="1"/>
  <c r="R4643" i="1"/>
  <c r="R4647" i="1"/>
  <c r="R4651" i="1"/>
  <c r="R4655" i="1"/>
  <c r="R4659" i="1"/>
  <c r="R4663" i="1"/>
  <c r="R4667" i="1"/>
  <c r="R4671" i="1"/>
  <c r="R4675" i="1"/>
  <c r="R4679" i="1"/>
  <c r="R4683" i="1"/>
  <c r="R4687" i="1"/>
  <c r="R4691" i="1"/>
  <c r="R4695" i="1"/>
  <c r="R4699" i="1"/>
  <c r="R4703" i="1"/>
  <c r="R4707" i="1"/>
  <c r="R4711" i="1"/>
  <c r="R4715" i="1"/>
  <c r="R4719" i="1"/>
  <c r="R4723" i="1"/>
  <c r="R4727" i="1"/>
  <c r="R4731" i="1"/>
  <c r="R4735" i="1"/>
  <c r="R4739" i="1"/>
  <c r="R4743" i="1"/>
  <c r="R4747" i="1"/>
  <c r="R4751" i="1"/>
  <c r="R4755" i="1"/>
  <c r="R4759" i="1"/>
  <c r="R4763" i="1"/>
  <c r="R4767" i="1"/>
  <c r="R4771" i="1"/>
  <c r="R4775" i="1"/>
  <c r="R4779" i="1"/>
  <c r="R4783" i="1"/>
  <c r="R4787" i="1"/>
  <c r="R4791" i="1"/>
  <c r="R4795" i="1"/>
  <c r="R4799" i="1"/>
  <c r="R4803" i="1"/>
  <c r="R4807" i="1"/>
  <c r="R4811" i="1"/>
  <c r="R4815" i="1"/>
  <c r="R4819" i="1"/>
  <c r="R4823" i="1"/>
  <c r="R4827" i="1"/>
  <c r="R4831" i="1"/>
  <c r="R4835" i="1"/>
  <c r="R4839" i="1"/>
  <c r="R4843" i="1"/>
  <c r="R4847" i="1"/>
  <c r="R4851" i="1"/>
  <c r="R4855" i="1"/>
  <c r="R4859" i="1"/>
  <c r="R4863" i="1"/>
  <c r="R4867" i="1"/>
  <c r="R4871" i="1"/>
  <c r="R4875" i="1"/>
  <c r="R4879" i="1"/>
  <c r="R4883" i="1"/>
  <c r="R4887" i="1"/>
  <c r="R4891" i="1"/>
  <c r="R4895" i="1"/>
  <c r="R4899" i="1"/>
  <c r="R4903" i="1"/>
  <c r="R4907" i="1"/>
  <c r="R4911" i="1"/>
  <c r="R4915" i="1"/>
  <c r="R4919" i="1"/>
  <c r="R4923" i="1"/>
  <c r="R4927" i="1"/>
  <c r="R4931" i="1"/>
  <c r="R4935" i="1"/>
  <c r="R4939" i="1"/>
  <c r="R4943" i="1"/>
  <c r="R4947" i="1"/>
  <c r="R4951" i="1"/>
  <c r="R4955" i="1"/>
  <c r="R4959" i="1"/>
  <c r="R4963" i="1"/>
  <c r="R4967" i="1"/>
  <c r="R4971" i="1"/>
  <c r="R4975" i="1"/>
  <c r="R4979" i="1"/>
  <c r="R4983" i="1"/>
  <c r="R4987" i="1"/>
  <c r="R4991" i="1"/>
  <c r="R4995" i="1"/>
  <c r="R4999" i="1"/>
  <c r="R5003" i="1"/>
  <c r="R5007" i="1"/>
  <c r="R5011" i="1"/>
  <c r="R5015" i="1"/>
  <c r="R5019" i="1"/>
  <c r="R5023" i="1"/>
  <c r="R5027" i="1"/>
  <c r="R5031" i="1"/>
  <c r="R5035" i="1"/>
  <c r="R5039" i="1"/>
  <c r="R5043" i="1"/>
  <c r="R5047" i="1"/>
  <c r="R5051" i="1"/>
  <c r="R5055" i="1"/>
  <c r="R5059" i="1"/>
  <c r="R5063" i="1"/>
  <c r="R5067" i="1"/>
  <c r="R5071" i="1"/>
  <c r="R5075" i="1"/>
  <c r="R5079" i="1"/>
  <c r="R5083" i="1"/>
  <c r="R5087" i="1"/>
  <c r="R5091" i="1"/>
  <c r="R5095" i="1"/>
  <c r="R5099" i="1"/>
  <c r="R5103" i="1"/>
  <c r="R5107" i="1"/>
  <c r="R3408" i="1"/>
  <c r="R3440" i="1"/>
  <c r="R3472" i="1"/>
  <c r="R3504" i="1"/>
  <c r="R3536" i="1"/>
  <c r="R3568" i="1"/>
  <c r="R3600" i="1"/>
  <c r="R3632" i="1"/>
  <c r="R3664" i="1"/>
  <c r="R3696" i="1"/>
  <c r="R3728" i="1"/>
  <c r="R3760" i="1"/>
  <c r="R3792" i="1"/>
  <c r="R3824" i="1"/>
  <c r="R3856" i="1"/>
  <c r="R3888" i="1"/>
  <c r="R3920" i="1"/>
  <c r="R3952" i="1"/>
  <c r="R3984" i="1"/>
  <c r="R4016" i="1"/>
  <c r="R4048" i="1"/>
  <c r="R4080" i="1"/>
  <c r="R4112" i="1"/>
  <c r="R4144" i="1"/>
  <c r="R4176" i="1"/>
  <c r="R4208" i="1"/>
  <c r="R4240" i="1"/>
  <c r="R4272" i="1"/>
  <c r="R4294" i="1"/>
  <c r="R4304" i="1"/>
  <c r="R4315" i="1"/>
  <c r="R4326" i="1"/>
  <c r="R4336" i="1"/>
  <c r="R4347" i="1"/>
  <c r="R4358" i="1"/>
  <c r="R4368" i="1"/>
  <c r="R4379" i="1"/>
  <c r="R4390" i="1"/>
  <c r="R4400" i="1"/>
  <c r="R4411" i="1"/>
  <c r="R4422" i="1"/>
  <c r="R4432" i="1"/>
  <c r="R4440" i="1"/>
  <c r="R4448" i="1"/>
  <c r="R4456" i="1"/>
  <c r="R4464" i="1"/>
  <c r="R4472" i="1"/>
  <c r="R4480" i="1"/>
  <c r="R4488" i="1"/>
  <c r="R4496" i="1"/>
  <c r="R4504" i="1"/>
  <c r="R4512" i="1"/>
  <c r="R4520" i="1"/>
  <c r="R4528" i="1"/>
  <c r="R4536" i="1"/>
  <c r="R4544" i="1"/>
  <c r="R4552" i="1"/>
  <c r="R4560" i="1"/>
  <c r="R4568" i="1"/>
  <c r="R4576" i="1"/>
  <c r="R4584" i="1"/>
  <c r="R4592" i="1"/>
  <c r="R4600" i="1"/>
  <c r="R4608" i="1"/>
  <c r="R4616" i="1"/>
  <c r="R4624" i="1"/>
  <c r="R4632" i="1"/>
  <c r="R4640" i="1"/>
  <c r="R4648" i="1"/>
  <c r="R4656" i="1"/>
  <c r="R4664" i="1"/>
  <c r="R4672" i="1"/>
  <c r="R4680" i="1"/>
  <c r="R4688" i="1"/>
  <c r="R4696" i="1"/>
  <c r="R4704" i="1"/>
  <c r="R4712" i="1"/>
  <c r="R4720" i="1"/>
  <c r="R4728" i="1"/>
  <c r="R4736" i="1"/>
  <c r="R4744" i="1"/>
  <c r="R4752" i="1"/>
  <c r="R4760" i="1"/>
  <c r="R4768" i="1"/>
  <c r="R4776" i="1"/>
  <c r="R4784" i="1"/>
  <c r="R4792" i="1"/>
  <c r="R4800" i="1"/>
  <c r="R4808" i="1"/>
  <c r="R4816" i="1"/>
  <c r="R4824" i="1"/>
  <c r="R4832" i="1"/>
  <c r="R4840" i="1"/>
  <c r="R4848" i="1"/>
  <c r="R4856" i="1"/>
  <c r="R4864" i="1"/>
  <c r="R4872" i="1"/>
  <c r="R4880" i="1"/>
  <c r="R4888" i="1"/>
  <c r="R4896" i="1"/>
  <c r="R4904" i="1"/>
  <c r="R4912" i="1"/>
  <c r="R4920" i="1"/>
  <c r="R4928" i="1"/>
  <c r="R4936" i="1"/>
  <c r="R4944" i="1"/>
  <c r="R4952" i="1"/>
  <c r="R4960" i="1"/>
  <c r="R4968" i="1"/>
  <c r="R4976" i="1"/>
  <c r="R4984" i="1"/>
  <c r="R4992" i="1"/>
  <c r="R5000" i="1"/>
  <c r="R5008" i="1"/>
  <c r="R5016" i="1"/>
  <c r="R5024" i="1"/>
  <c r="R5032" i="1"/>
  <c r="R5040" i="1"/>
  <c r="R5048" i="1"/>
  <c r="R5056" i="1"/>
  <c r="R5064" i="1"/>
  <c r="R5072" i="1"/>
  <c r="R5080" i="1"/>
  <c r="R5088" i="1"/>
  <c r="R5096" i="1"/>
  <c r="R5104" i="1"/>
  <c r="R5111" i="1"/>
  <c r="R5116" i="1"/>
  <c r="R5121" i="1"/>
  <c r="R5127" i="1"/>
  <c r="R5132" i="1"/>
  <c r="R5137" i="1"/>
  <c r="R5141" i="1"/>
  <c r="R5145" i="1"/>
  <c r="R5149" i="1"/>
  <c r="R5153" i="1"/>
  <c r="R5157" i="1"/>
  <c r="R5161" i="1"/>
  <c r="R5165" i="1"/>
  <c r="R5169" i="1"/>
  <c r="R5173" i="1"/>
  <c r="R5177" i="1"/>
  <c r="R5181" i="1"/>
  <c r="R5185" i="1"/>
  <c r="R5189" i="1"/>
  <c r="R5193" i="1"/>
  <c r="R5197" i="1"/>
  <c r="R5201" i="1"/>
  <c r="R5205" i="1"/>
  <c r="R5209" i="1"/>
  <c r="R5213" i="1"/>
  <c r="R5217" i="1"/>
  <c r="R5221" i="1"/>
  <c r="R5225" i="1"/>
  <c r="R5229" i="1"/>
  <c r="R5233" i="1"/>
  <c r="R5237" i="1"/>
  <c r="R5241" i="1"/>
  <c r="R5245" i="1"/>
  <c r="R5249" i="1"/>
  <c r="R5253" i="1"/>
  <c r="R5257" i="1"/>
  <c r="R5261" i="1"/>
  <c r="R5265" i="1"/>
  <c r="R5269" i="1"/>
  <c r="R5273" i="1"/>
  <c r="R5277" i="1"/>
  <c r="R5281" i="1"/>
  <c r="R5285" i="1"/>
  <c r="R5289" i="1"/>
  <c r="R5293" i="1"/>
  <c r="R5297" i="1"/>
  <c r="R5301" i="1"/>
  <c r="R5305" i="1"/>
  <c r="R5309" i="1"/>
  <c r="R5313" i="1"/>
  <c r="R5317" i="1"/>
  <c r="R5321" i="1"/>
  <c r="R5325" i="1"/>
  <c r="R5329" i="1"/>
  <c r="R5333" i="1"/>
  <c r="R5337" i="1"/>
  <c r="R5341" i="1"/>
  <c r="R5345" i="1"/>
  <c r="R5349" i="1"/>
  <c r="R5353" i="1"/>
  <c r="R5357" i="1"/>
  <c r="R5361" i="1"/>
  <c r="R5365" i="1"/>
  <c r="R5369" i="1"/>
  <c r="R5373" i="1"/>
  <c r="R5377" i="1"/>
  <c r="R5381" i="1"/>
  <c r="R5385" i="1"/>
  <c r="R5389" i="1"/>
  <c r="R5393" i="1"/>
  <c r="R5397" i="1"/>
  <c r="R5401" i="1"/>
  <c r="R5405" i="1"/>
  <c r="R5409" i="1"/>
  <c r="R5413" i="1"/>
  <c r="R5417" i="1"/>
  <c r="R5421" i="1"/>
  <c r="R5425" i="1"/>
  <c r="R5429" i="1"/>
  <c r="R5433" i="1"/>
  <c r="R5437" i="1"/>
  <c r="R5441" i="1"/>
  <c r="R5445" i="1"/>
  <c r="R5449" i="1"/>
  <c r="R5453" i="1"/>
  <c r="R5457" i="1"/>
  <c r="R5461" i="1"/>
  <c r="R5465" i="1"/>
  <c r="R5469" i="1"/>
  <c r="R5473" i="1"/>
  <c r="R5477" i="1"/>
  <c r="R5481" i="1"/>
  <c r="R5485" i="1"/>
  <c r="R5489" i="1"/>
  <c r="R5493" i="1"/>
  <c r="R5497" i="1"/>
  <c r="R5501" i="1"/>
  <c r="R5505" i="1"/>
  <c r="R5509" i="1"/>
  <c r="R5513" i="1"/>
  <c r="R5517" i="1"/>
  <c r="R5521" i="1"/>
  <c r="R5525" i="1"/>
  <c r="R5529" i="1"/>
  <c r="R5533" i="1"/>
  <c r="R5537" i="1"/>
  <c r="R5541" i="1"/>
  <c r="R5545" i="1"/>
  <c r="R5549" i="1"/>
  <c r="R5553" i="1"/>
  <c r="R5557" i="1"/>
  <c r="R5561" i="1"/>
  <c r="R5565" i="1"/>
  <c r="R5569" i="1"/>
  <c r="R5573" i="1"/>
  <c r="R5577" i="1"/>
  <c r="R5581" i="1"/>
  <c r="R5585" i="1"/>
  <c r="R5589" i="1"/>
  <c r="R5593" i="1"/>
  <c r="R5597" i="1"/>
  <c r="R5601" i="1"/>
  <c r="R5605" i="1"/>
  <c r="R5609" i="1"/>
  <c r="R5613" i="1"/>
  <c r="R5617" i="1"/>
  <c r="R5621" i="1"/>
  <c r="R5625" i="1"/>
  <c r="R5629" i="1"/>
  <c r="R5633" i="1"/>
  <c r="R5637" i="1"/>
  <c r="R5641" i="1"/>
  <c r="R5645" i="1"/>
  <c r="R5649" i="1"/>
  <c r="R5653" i="1"/>
  <c r="R5657" i="1"/>
  <c r="R5661" i="1"/>
  <c r="R5665" i="1"/>
  <c r="R5669" i="1"/>
  <c r="R5673" i="1"/>
  <c r="R5677" i="1"/>
  <c r="R5681" i="1"/>
  <c r="R5685" i="1"/>
  <c r="R5689" i="1"/>
  <c r="R5693" i="1"/>
  <c r="R5697" i="1"/>
  <c r="R5701" i="1"/>
  <c r="R5705" i="1"/>
  <c r="R5709" i="1"/>
  <c r="R5713" i="1"/>
  <c r="R5717" i="1"/>
  <c r="R5721" i="1"/>
  <c r="R5725" i="1"/>
  <c r="R5729" i="1"/>
  <c r="R5733" i="1"/>
  <c r="R5737" i="1"/>
  <c r="R5741" i="1"/>
  <c r="R5745" i="1"/>
  <c r="R5749" i="1"/>
  <c r="R5753" i="1"/>
  <c r="R5757" i="1"/>
  <c r="R5761" i="1"/>
  <c r="R5765" i="1"/>
  <c r="R5769" i="1"/>
  <c r="R5773" i="1"/>
  <c r="R5777" i="1"/>
  <c r="R5781" i="1"/>
  <c r="R5785" i="1"/>
  <c r="R5789" i="1"/>
  <c r="R5793" i="1"/>
  <c r="R5797" i="1"/>
  <c r="R5801" i="1"/>
  <c r="R5805" i="1"/>
  <c r="R5809" i="1"/>
  <c r="R5813" i="1"/>
  <c r="R5817" i="1"/>
  <c r="R5821" i="1"/>
  <c r="R5825" i="1"/>
  <c r="R5829" i="1"/>
  <c r="R5833" i="1"/>
  <c r="R5837" i="1"/>
  <c r="R5845" i="1"/>
  <c r="R5849" i="1"/>
  <c r="R5853" i="1"/>
  <c r="R5857" i="1"/>
  <c r="R5861" i="1"/>
  <c r="R5869" i="1"/>
  <c r="R5877" i="1"/>
  <c r="R5881" i="1"/>
  <c r="R5889" i="1"/>
  <c r="R5897" i="1"/>
  <c r="R5905" i="1"/>
  <c r="R5913" i="1"/>
  <c r="R5921" i="1"/>
  <c r="R5929" i="1"/>
  <c r="R5937" i="1"/>
  <c r="R5945" i="1"/>
  <c r="R5949" i="1"/>
  <c r="R5957" i="1"/>
  <c r="R5965" i="1"/>
  <c r="R5973" i="1"/>
  <c r="R5981" i="1"/>
  <c r="R5989" i="1"/>
  <c r="R5997" i="1"/>
  <c r="R6005" i="1"/>
  <c r="R6013" i="1"/>
  <c r="R6021" i="1"/>
  <c r="R6029" i="1"/>
  <c r="R3416" i="1"/>
  <c r="R3448" i="1"/>
  <c r="R3480" i="1"/>
  <c r="R3512" i="1"/>
  <c r="R3544" i="1"/>
  <c r="R3576" i="1"/>
  <c r="R3608" i="1"/>
  <c r="R3640" i="1"/>
  <c r="R3672" i="1"/>
  <c r="R3704" i="1"/>
  <c r="R3736" i="1"/>
  <c r="R3768" i="1"/>
  <c r="R3800" i="1"/>
  <c r="R3832" i="1"/>
  <c r="R3864" i="1"/>
  <c r="R3896" i="1"/>
  <c r="R3928" i="1"/>
  <c r="R3960" i="1"/>
  <c r="R3992" i="1"/>
  <c r="R4024" i="1"/>
  <c r="R4056" i="1"/>
  <c r="R4088" i="1"/>
  <c r="R4120" i="1"/>
  <c r="R4152" i="1"/>
  <c r="R4184" i="1"/>
  <c r="R4216" i="1"/>
  <c r="R4248" i="1"/>
  <c r="R4280" i="1"/>
  <c r="R4295" i="1"/>
  <c r="R4306" i="1"/>
  <c r="R4316" i="1"/>
  <c r="R4327" i="1"/>
  <c r="R4338" i="1"/>
  <c r="R4348" i="1"/>
  <c r="R4359" i="1"/>
  <c r="R4370" i="1"/>
  <c r="R4380" i="1"/>
  <c r="R4391" i="1"/>
  <c r="R4402" i="1"/>
  <c r="R4412" i="1"/>
  <c r="R4423" i="1"/>
  <c r="R4433" i="1"/>
  <c r="R4441" i="1"/>
  <c r="R4449" i="1"/>
  <c r="R4457" i="1"/>
  <c r="R4465" i="1"/>
  <c r="R4473" i="1"/>
  <c r="R4481" i="1"/>
  <c r="R4489" i="1"/>
  <c r="R4497" i="1"/>
  <c r="R4505" i="1"/>
  <c r="R4513" i="1"/>
  <c r="R4521" i="1"/>
  <c r="R4529" i="1"/>
  <c r="R4537" i="1"/>
  <c r="R4545" i="1"/>
  <c r="R4553" i="1"/>
  <c r="R4561" i="1"/>
  <c r="R4569" i="1"/>
  <c r="R4577" i="1"/>
  <c r="R4585" i="1"/>
  <c r="R4593" i="1"/>
  <c r="R4601" i="1"/>
  <c r="R4609" i="1"/>
  <c r="R4617" i="1"/>
  <c r="R4625" i="1"/>
  <c r="R4633" i="1"/>
  <c r="R4641" i="1"/>
  <c r="R4649" i="1"/>
  <c r="R4657" i="1"/>
  <c r="R4665" i="1"/>
  <c r="R4673" i="1"/>
  <c r="R4681" i="1"/>
  <c r="R4689" i="1"/>
  <c r="R4697" i="1"/>
  <c r="R4705" i="1"/>
  <c r="R4713" i="1"/>
  <c r="R4721" i="1"/>
  <c r="R4729" i="1"/>
  <c r="R4737" i="1"/>
  <c r="R4745" i="1"/>
  <c r="R4753" i="1"/>
  <c r="R4761" i="1"/>
  <c r="R4769" i="1"/>
  <c r="R4777" i="1"/>
  <c r="R4785" i="1"/>
  <c r="R4793" i="1"/>
  <c r="R4801" i="1"/>
  <c r="R4809" i="1"/>
  <c r="R4817" i="1"/>
  <c r="R4825" i="1"/>
  <c r="R4833" i="1"/>
  <c r="R4841" i="1"/>
  <c r="R4849" i="1"/>
  <c r="R4857" i="1"/>
  <c r="R4865" i="1"/>
  <c r="R4873" i="1"/>
  <c r="R4881" i="1"/>
  <c r="R4889" i="1"/>
  <c r="R4897" i="1"/>
  <c r="R4905" i="1"/>
  <c r="R4913" i="1"/>
  <c r="R4921" i="1"/>
  <c r="R4929" i="1"/>
  <c r="R4937" i="1"/>
  <c r="R4945" i="1"/>
  <c r="R4953" i="1"/>
  <c r="R4961" i="1"/>
  <c r="R4969" i="1"/>
  <c r="R4977" i="1"/>
  <c r="R4985" i="1"/>
  <c r="R4993" i="1"/>
  <c r="R5001" i="1"/>
  <c r="R5009" i="1"/>
  <c r="R5017" i="1"/>
  <c r="R5025" i="1"/>
  <c r="R5033" i="1"/>
  <c r="R5041" i="1"/>
  <c r="R5049" i="1"/>
  <c r="R5057" i="1"/>
  <c r="R5065" i="1"/>
  <c r="R5073" i="1"/>
  <c r="R5081" i="1"/>
  <c r="R5089" i="1"/>
  <c r="R5097" i="1"/>
  <c r="R5105" i="1"/>
  <c r="R5112" i="1"/>
  <c r="R5117" i="1"/>
  <c r="R5123" i="1"/>
  <c r="R5128" i="1"/>
  <c r="R5133" i="1"/>
  <c r="R5138" i="1"/>
  <c r="R5142" i="1"/>
  <c r="R5146" i="1"/>
  <c r="R5150" i="1"/>
  <c r="R5154" i="1"/>
  <c r="R5158" i="1"/>
  <c r="R5162" i="1"/>
  <c r="R5166" i="1"/>
  <c r="R5170" i="1"/>
  <c r="R5174" i="1"/>
  <c r="R5178" i="1"/>
  <c r="R5182" i="1"/>
  <c r="R5186" i="1"/>
  <c r="R5190" i="1"/>
  <c r="R5194" i="1"/>
  <c r="R5198" i="1"/>
  <c r="R5202" i="1"/>
  <c r="R5206" i="1"/>
  <c r="R5210" i="1"/>
  <c r="R5214" i="1"/>
  <c r="R5218" i="1"/>
  <c r="R5222" i="1"/>
  <c r="R5226" i="1"/>
  <c r="R5230" i="1"/>
  <c r="R5234" i="1"/>
  <c r="R5238" i="1"/>
  <c r="R5242" i="1"/>
  <c r="R5246" i="1"/>
  <c r="R5250" i="1"/>
  <c r="R5254" i="1"/>
  <c r="R5258" i="1"/>
  <c r="R5262" i="1"/>
  <c r="R5266" i="1"/>
  <c r="R5270" i="1"/>
  <c r="R5274" i="1"/>
  <c r="R5278" i="1"/>
  <c r="R5282" i="1"/>
  <c r="R5286" i="1"/>
  <c r="R5290" i="1"/>
  <c r="R5294" i="1"/>
  <c r="R5298" i="1"/>
  <c r="R5302" i="1"/>
  <c r="R5306" i="1"/>
  <c r="R5310" i="1"/>
  <c r="R5314" i="1"/>
  <c r="R5318" i="1"/>
  <c r="R5322" i="1"/>
  <c r="R5326" i="1"/>
  <c r="R5330" i="1"/>
  <c r="R5334" i="1"/>
  <c r="R5338" i="1"/>
  <c r="R5342" i="1"/>
  <c r="R5346" i="1"/>
  <c r="R5350" i="1"/>
  <c r="R5354" i="1"/>
  <c r="R5358" i="1"/>
  <c r="R5362" i="1"/>
  <c r="R5366" i="1"/>
  <c r="R5370" i="1"/>
  <c r="R5374" i="1"/>
  <c r="R5378" i="1"/>
  <c r="R5382" i="1"/>
  <c r="R5386" i="1"/>
  <c r="R5390" i="1"/>
  <c r="R5394" i="1"/>
  <c r="R5398" i="1"/>
  <c r="R5402" i="1"/>
  <c r="R5406" i="1"/>
  <c r="R5410" i="1"/>
  <c r="R5414" i="1"/>
  <c r="R5418" i="1"/>
  <c r="R5422" i="1"/>
  <c r="R5426" i="1"/>
  <c r="R5430" i="1"/>
  <c r="R5434" i="1"/>
  <c r="R5438" i="1"/>
  <c r="R5442" i="1"/>
  <c r="R5446" i="1"/>
  <c r="R5450" i="1"/>
  <c r="R5454" i="1"/>
  <c r="R5458" i="1"/>
  <c r="R5462" i="1"/>
  <c r="R5466" i="1"/>
  <c r="R5470" i="1"/>
  <c r="R5474" i="1"/>
  <c r="R5478" i="1"/>
  <c r="R5482" i="1"/>
  <c r="R5486" i="1"/>
  <c r="R5490" i="1"/>
  <c r="R5494" i="1"/>
  <c r="R5498" i="1"/>
  <c r="R5502" i="1"/>
  <c r="R5506" i="1"/>
  <c r="R5510" i="1"/>
  <c r="R5514" i="1"/>
  <c r="R5518" i="1"/>
  <c r="R5522" i="1"/>
  <c r="R5526" i="1"/>
  <c r="R5530" i="1"/>
  <c r="R5534" i="1"/>
  <c r="R5538" i="1"/>
  <c r="R5542" i="1"/>
  <c r="R5546" i="1"/>
  <c r="R5550" i="1"/>
  <c r="R5554" i="1"/>
  <c r="R5558" i="1"/>
  <c r="R5562" i="1"/>
  <c r="R5566" i="1"/>
  <c r="R5570" i="1"/>
  <c r="R5574" i="1"/>
  <c r="R5578" i="1"/>
  <c r="R5582" i="1"/>
  <c r="R5586" i="1"/>
  <c r="R5590" i="1"/>
  <c r="R5594" i="1"/>
  <c r="R5598" i="1"/>
  <c r="R5602" i="1"/>
  <c r="R5606" i="1"/>
  <c r="R5610" i="1"/>
  <c r="R5614" i="1"/>
  <c r="R5618" i="1"/>
  <c r="R5622" i="1"/>
  <c r="R5626" i="1"/>
  <c r="R5630" i="1"/>
  <c r="R5634" i="1"/>
  <c r="R5638" i="1"/>
  <c r="R5642" i="1"/>
  <c r="R5646" i="1"/>
  <c r="R5650" i="1"/>
  <c r="R5654" i="1"/>
  <c r="R5658" i="1"/>
  <c r="R5662" i="1"/>
  <c r="R5666" i="1"/>
  <c r="R5670" i="1"/>
  <c r="R5674" i="1"/>
  <c r="R5678" i="1"/>
  <c r="R5682" i="1"/>
  <c r="R5686" i="1"/>
  <c r="R5690" i="1"/>
  <c r="R5694" i="1"/>
  <c r="R5698" i="1"/>
  <c r="R5702" i="1"/>
  <c r="R5706" i="1"/>
  <c r="R5710" i="1"/>
  <c r="R5714" i="1"/>
  <c r="R5718" i="1"/>
  <c r="R5722" i="1"/>
  <c r="R5726" i="1"/>
  <c r="R5730" i="1"/>
  <c r="R5734" i="1"/>
  <c r="R5738" i="1"/>
  <c r="R5742" i="1"/>
  <c r="R5746" i="1"/>
  <c r="R5750" i="1"/>
  <c r="R5754" i="1"/>
  <c r="R5758" i="1"/>
  <c r="R5762" i="1"/>
  <c r="R5766" i="1"/>
  <c r="R5770" i="1"/>
  <c r="R5774" i="1"/>
  <c r="R5778" i="1"/>
  <c r="R5782" i="1"/>
  <c r="R5786" i="1"/>
  <c r="R5790" i="1"/>
  <c r="R5794" i="1"/>
  <c r="R5798" i="1"/>
  <c r="R5802" i="1"/>
  <c r="R5806" i="1"/>
  <c r="R5810" i="1"/>
  <c r="R5814" i="1"/>
  <c r="R5818" i="1"/>
  <c r="R5822" i="1"/>
  <c r="R5826" i="1"/>
  <c r="R5830" i="1"/>
  <c r="R5834" i="1"/>
  <c r="R5838" i="1"/>
  <c r="R5842" i="1"/>
  <c r="R5846" i="1"/>
  <c r="R5850" i="1"/>
  <c r="R5854" i="1"/>
  <c r="R5858" i="1"/>
  <c r="R5862" i="1"/>
  <c r="R5866" i="1"/>
  <c r="R5870" i="1"/>
  <c r="R5874" i="1"/>
  <c r="R5878" i="1"/>
  <c r="R5882" i="1"/>
  <c r="R5886" i="1"/>
  <c r="R5890" i="1"/>
  <c r="R5894" i="1"/>
  <c r="R5898" i="1"/>
  <c r="R5902" i="1"/>
  <c r="R5906" i="1"/>
  <c r="R5910" i="1"/>
  <c r="R5914" i="1"/>
  <c r="R5918" i="1"/>
  <c r="R5922" i="1"/>
  <c r="R5926" i="1"/>
  <c r="R5930" i="1"/>
  <c r="R5934" i="1"/>
  <c r="R5938" i="1"/>
  <c r="R5942" i="1"/>
  <c r="R5946" i="1"/>
  <c r="R5950" i="1"/>
  <c r="R5954" i="1"/>
  <c r="R5958" i="1"/>
  <c r="R5962" i="1"/>
  <c r="R5966" i="1"/>
  <c r="R5970" i="1"/>
  <c r="R5974" i="1"/>
  <c r="R3424" i="1"/>
  <c r="R3456" i="1"/>
  <c r="R3488" i="1"/>
  <c r="R3520" i="1"/>
  <c r="R3552" i="1"/>
  <c r="R3584" i="1"/>
  <c r="R3616" i="1"/>
  <c r="R3648" i="1"/>
  <c r="R3680" i="1"/>
  <c r="R3712" i="1"/>
  <c r="R3744" i="1"/>
  <c r="R3776" i="1"/>
  <c r="R3808" i="1"/>
  <c r="R3840" i="1"/>
  <c r="R3872" i="1"/>
  <c r="R3904" i="1"/>
  <c r="R3936" i="1"/>
  <c r="R3968" i="1"/>
  <c r="R4000" i="1"/>
  <c r="R4032" i="1"/>
  <c r="R4064" i="1"/>
  <c r="R4096" i="1"/>
  <c r="R4128" i="1"/>
  <c r="R4160" i="1"/>
  <c r="R4192" i="1"/>
  <c r="R4224" i="1"/>
  <c r="R4256" i="1"/>
  <c r="R4287" i="1"/>
  <c r="R4299" i="1"/>
  <c r="R4310" i="1"/>
  <c r="R4320" i="1"/>
  <c r="R4331" i="1"/>
  <c r="R4342" i="1"/>
  <c r="R4352" i="1"/>
  <c r="R4363" i="1"/>
  <c r="R4374" i="1"/>
  <c r="R4384" i="1"/>
  <c r="R4395" i="1"/>
  <c r="R4406" i="1"/>
  <c r="R4416" i="1"/>
  <c r="R4427" i="1"/>
  <c r="R4436" i="1"/>
  <c r="R4444" i="1"/>
  <c r="R4452" i="1"/>
  <c r="R4460" i="1"/>
  <c r="R4468" i="1"/>
  <c r="R4476" i="1"/>
  <c r="R4484" i="1"/>
  <c r="R4492" i="1"/>
  <c r="R4500" i="1"/>
  <c r="R4508" i="1"/>
  <c r="R4516" i="1"/>
  <c r="R4524" i="1"/>
  <c r="R4532" i="1"/>
  <c r="R4540" i="1"/>
  <c r="R4548" i="1"/>
  <c r="R4556" i="1"/>
  <c r="R4564" i="1"/>
  <c r="R4572" i="1"/>
  <c r="R4580" i="1"/>
  <c r="R4588" i="1"/>
  <c r="R4596" i="1"/>
  <c r="R4604" i="1"/>
  <c r="R4612" i="1"/>
  <c r="R4620" i="1"/>
  <c r="R4628" i="1"/>
  <c r="R4636" i="1"/>
  <c r="R4644" i="1"/>
  <c r="R4652" i="1"/>
  <c r="R4660" i="1"/>
  <c r="R4668" i="1"/>
  <c r="R4676" i="1"/>
  <c r="R4684" i="1"/>
  <c r="R4692" i="1"/>
  <c r="R4700" i="1"/>
  <c r="R4708" i="1"/>
  <c r="R4716" i="1"/>
  <c r="R4724" i="1"/>
  <c r="R4732" i="1"/>
  <c r="R4740" i="1"/>
  <c r="R4748" i="1"/>
  <c r="R4756" i="1"/>
  <c r="R4764" i="1"/>
  <c r="R4772" i="1"/>
  <c r="R4780" i="1"/>
  <c r="R4788" i="1"/>
  <c r="R4796" i="1"/>
  <c r="R4804" i="1"/>
  <c r="R4812" i="1"/>
  <c r="R4820" i="1"/>
  <c r="R4828" i="1"/>
  <c r="R4836" i="1"/>
  <c r="R4844" i="1"/>
  <c r="R4852" i="1"/>
  <c r="R4860" i="1"/>
  <c r="R4868" i="1"/>
  <c r="R4876" i="1"/>
  <c r="R4884" i="1"/>
  <c r="R4892" i="1"/>
  <c r="R4900" i="1"/>
  <c r="R4908" i="1"/>
  <c r="R4916" i="1"/>
  <c r="R4924" i="1"/>
  <c r="R4932" i="1"/>
  <c r="R4940" i="1"/>
  <c r="R4948" i="1"/>
  <c r="R4956" i="1"/>
  <c r="R4964" i="1"/>
  <c r="R4972" i="1"/>
  <c r="R4980" i="1"/>
  <c r="R4988" i="1"/>
  <c r="R4996" i="1"/>
  <c r="R5004" i="1"/>
  <c r="R5012" i="1"/>
  <c r="R5020" i="1"/>
  <c r="R5028" i="1"/>
  <c r="R5036" i="1"/>
  <c r="R5044" i="1"/>
  <c r="R5052" i="1"/>
  <c r="R5060" i="1"/>
  <c r="R5068" i="1"/>
  <c r="R5076" i="1"/>
  <c r="R5084" i="1"/>
  <c r="R5092" i="1"/>
  <c r="R5100" i="1"/>
  <c r="R5108" i="1"/>
  <c r="R5113" i="1"/>
  <c r="R5119" i="1"/>
  <c r="R5124" i="1"/>
  <c r="R5129" i="1"/>
  <c r="R5135" i="1"/>
  <c r="R5139" i="1"/>
  <c r="R5143" i="1"/>
  <c r="R5147" i="1"/>
  <c r="R5151" i="1"/>
  <c r="R5155" i="1"/>
  <c r="R5159" i="1"/>
  <c r="R5163" i="1"/>
  <c r="R5167" i="1"/>
  <c r="R5171" i="1"/>
  <c r="R5175" i="1"/>
  <c r="R5179" i="1"/>
  <c r="R5183" i="1"/>
  <c r="R5187" i="1"/>
  <c r="R5191" i="1"/>
  <c r="R5195" i="1"/>
  <c r="R5199" i="1"/>
  <c r="R5203" i="1"/>
  <c r="R5207" i="1"/>
  <c r="R5211" i="1"/>
  <c r="R5215" i="1"/>
  <c r="R5219" i="1"/>
  <c r="R5223" i="1"/>
  <c r="R5227" i="1"/>
  <c r="R5231" i="1"/>
  <c r="R5235" i="1"/>
  <c r="R5239" i="1"/>
  <c r="R5243" i="1"/>
  <c r="R5247" i="1"/>
  <c r="R5251" i="1"/>
  <c r="R5255" i="1"/>
  <c r="R5259" i="1"/>
  <c r="R5263" i="1"/>
  <c r="R5267" i="1"/>
  <c r="R5271" i="1"/>
  <c r="R5275" i="1"/>
  <c r="R5279" i="1"/>
  <c r="R5283" i="1"/>
  <c r="R5287" i="1"/>
  <c r="R5291" i="1"/>
  <c r="R5295" i="1"/>
  <c r="R5299" i="1"/>
  <c r="R5303" i="1"/>
  <c r="R5307" i="1"/>
  <c r="R5311" i="1"/>
  <c r="R5315" i="1"/>
  <c r="R5319" i="1"/>
  <c r="R5323" i="1"/>
  <c r="R5327" i="1"/>
  <c r="R5331" i="1"/>
  <c r="R5335" i="1"/>
  <c r="R5339" i="1"/>
  <c r="R5343" i="1"/>
  <c r="R5347" i="1"/>
  <c r="R5351" i="1"/>
  <c r="R5355" i="1"/>
  <c r="R5359" i="1"/>
  <c r="R5363" i="1"/>
  <c r="R5367" i="1"/>
  <c r="R5371" i="1"/>
  <c r="R5375" i="1"/>
  <c r="R5379" i="1"/>
  <c r="R5383" i="1"/>
  <c r="R5387" i="1"/>
  <c r="R5391" i="1"/>
  <c r="R5395" i="1"/>
  <c r="R5399" i="1"/>
  <c r="R5403" i="1"/>
  <c r="R5407" i="1"/>
  <c r="R5411" i="1"/>
  <c r="R5415" i="1"/>
  <c r="R5419" i="1"/>
  <c r="R5423" i="1"/>
  <c r="R5427" i="1"/>
  <c r="R5431" i="1"/>
  <c r="R5435" i="1"/>
  <c r="R5439" i="1"/>
  <c r="R5443" i="1"/>
  <c r="R5447" i="1"/>
  <c r="R5451" i="1"/>
  <c r="R5455" i="1"/>
  <c r="R5459" i="1"/>
  <c r="R5463" i="1"/>
  <c r="R5467" i="1"/>
  <c r="R5471" i="1"/>
  <c r="R5475" i="1"/>
  <c r="R5479" i="1"/>
  <c r="R5483" i="1"/>
  <c r="R5487" i="1"/>
  <c r="R5491" i="1"/>
  <c r="R5495" i="1"/>
  <c r="R5499" i="1"/>
  <c r="R5503" i="1"/>
  <c r="R5507" i="1"/>
  <c r="R5511" i="1"/>
  <c r="R5515" i="1"/>
  <c r="R5519" i="1"/>
  <c r="R5523" i="1"/>
  <c r="R5527" i="1"/>
  <c r="R5531" i="1"/>
  <c r="R5535" i="1"/>
  <c r="R5539" i="1"/>
  <c r="R5543" i="1"/>
  <c r="R5547" i="1"/>
  <c r="R5551" i="1"/>
  <c r="R5555" i="1"/>
  <c r="R5559" i="1"/>
  <c r="R5563" i="1"/>
  <c r="R5567" i="1"/>
  <c r="R5571" i="1"/>
  <c r="R5575" i="1"/>
  <c r="R5579" i="1"/>
  <c r="R5583" i="1"/>
  <c r="R5587" i="1"/>
  <c r="R5591" i="1"/>
  <c r="R5595" i="1"/>
  <c r="R5599" i="1"/>
  <c r="R5603" i="1"/>
  <c r="R5607" i="1"/>
  <c r="R5611" i="1"/>
  <c r="R5615" i="1"/>
  <c r="R5619" i="1"/>
  <c r="R5623" i="1"/>
  <c r="R5627" i="1"/>
  <c r="R5631" i="1"/>
  <c r="R5635" i="1"/>
  <c r="R5639" i="1"/>
  <c r="R5643" i="1"/>
  <c r="R5647" i="1"/>
  <c r="R5651" i="1"/>
  <c r="R5655" i="1"/>
  <c r="R5659" i="1"/>
  <c r="R5663" i="1"/>
  <c r="R5667" i="1"/>
  <c r="R5671" i="1"/>
  <c r="R5675" i="1"/>
  <c r="R5679" i="1"/>
  <c r="R5683" i="1"/>
  <c r="R5687" i="1"/>
  <c r="R5691" i="1"/>
  <c r="R5695" i="1"/>
  <c r="R5699" i="1"/>
  <c r="R5703" i="1"/>
  <c r="R5707" i="1"/>
  <c r="R5711" i="1"/>
  <c r="R5715" i="1"/>
  <c r="R5719" i="1"/>
  <c r="R5723" i="1"/>
  <c r="R5727" i="1"/>
  <c r="R5731" i="1"/>
  <c r="R5735" i="1"/>
  <c r="R5739" i="1"/>
  <c r="R5743" i="1"/>
  <c r="R5747" i="1"/>
  <c r="R5751" i="1"/>
  <c r="R5755" i="1"/>
  <c r="R5759" i="1"/>
  <c r="R5763" i="1"/>
  <c r="R5767" i="1"/>
  <c r="R5771" i="1"/>
  <c r="R5775" i="1"/>
  <c r="R5779" i="1"/>
  <c r="R5783" i="1"/>
  <c r="R5787" i="1"/>
  <c r="R5791" i="1"/>
  <c r="R5795" i="1"/>
  <c r="R5799" i="1"/>
  <c r="R5803" i="1"/>
  <c r="R5807" i="1"/>
  <c r="R5811" i="1"/>
  <c r="R5815" i="1"/>
  <c r="R5819" i="1"/>
  <c r="R5823" i="1"/>
  <c r="R5827" i="1"/>
  <c r="R5831" i="1"/>
  <c r="R5835" i="1"/>
  <c r="R5839" i="1"/>
  <c r="R5843" i="1"/>
  <c r="R5847" i="1"/>
  <c r="R5851" i="1"/>
  <c r="R5855" i="1"/>
  <c r="R5859" i="1"/>
  <c r="R5863" i="1"/>
  <c r="R5867" i="1"/>
  <c r="R5871" i="1"/>
  <c r="R5875" i="1"/>
  <c r="R5879" i="1"/>
  <c r="R5883" i="1"/>
  <c r="R5887" i="1"/>
  <c r="R5891" i="1"/>
  <c r="R5895" i="1"/>
  <c r="R5899" i="1"/>
  <c r="R5903" i="1"/>
  <c r="R5907" i="1"/>
  <c r="R5911" i="1"/>
  <c r="R5915" i="1"/>
  <c r="R5919" i="1"/>
  <c r="R5923" i="1"/>
  <c r="R5927" i="1"/>
  <c r="R5931" i="1"/>
  <c r="R5935" i="1"/>
  <c r="R5939" i="1"/>
  <c r="R5943" i="1"/>
  <c r="R5947" i="1"/>
  <c r="R5951" i="1"/>
  <c r="R5955" i="1"/>
  <c r="R5959" i="1"/>
  <c r="R5963" i="1"/>
  <c r="R5967" i="1"/>
  <c r="R5971" i="1"/>
  <c r="R5975" i="1"/>
  <c r="R5979" i="1"/>
  <c r="R5983" i="1"/>
  <c r="R5987" i="1"/>
  <c r="R5991" i="1"/>
  <c r="R5995" i="1"/>
  <c r="R5999" i="1"/>
  <c r="R6003" i="1"/>
  <c r="R6007" i="1"/>
  <c r="R6011" i="1"/>
  <c r="R6015" i="1"/>
  <c r="R6019" i="1"/>
  <c r="R6023" i="1"/>
  <c r="R6027" i="1"/>
  <c r="R6031" i="1"/>
  <c r="R6035" i="1"/>
  <c r="R6039" i="1"/>
  <c r="R6043" i="1"/>
  <c r="R6047" i="1"/>
  <c r="R6051" i="1"/>
  <c r="R6055" i="1"/>
  <c r="R6059" i="1"/>
  <c r="R6063" i="1"/>
  <c r="R6067" i="1"/>
  <c r="R6071" i="1"/>
  <c r="R6075" i="1"/>
  <c r="R6079" i="1"/>
  <c r="R6083" i="1"/>
  <c r="R6087" i="1"/>
  <c r="R6091" i="1"/>
  <c r="R6095" i="1"/>
  <c r="R6099" i="1"/>
  <c r="R6103" i="1"/>
  <c r="R6107" i="1"/>
  <c r="R6111" i="1"/>
  <c r="R6115" i="1"/>
  <c r="R6119" i="1"/>
  <c r="R6123" i="1"/>
  <c r="R6127" i="1"/>
  <c r="R6131" i="1"/>
  <c r="R6135" i="1"/>
  <c r="R6139" i="1"/>
  <c r="R6143" i="1"/>
  <c r="R6147" i="1"/>
  <c r="R6151" i="1"/>
  <c r="R6155" i="1"/>
  <c r="R6159" i="1"/>
  <c r="R6163" i="1"/>
  <c r="R6167" i="1"/>
  <c r="R6171" i="1"/>
  <c r="R6175" i="1"/>
  <c r="R6179" i="1"/>
  <c r="R6183" i="1"/>
  <c r="R6187" i="1"/>
  <c r="R6191" i="1"/>
  <c r="R6195" i="1"/>
  <c r="R6199" i="1"/>
  <c r="R6203" i="1"/>
  <c r="R6207" i="1"/>
  <c r="R6211" i="1"/>
  <c r="R6215" i="1"/>
  <c r="R6219" i="1"/>
  <c r="R6223" i="1"/>
  <c r="R6227" i="1"/>
  <c r="R6231" i="1"/>
  <c r="R6235" i="1"/>
  <c r="R6239" i="1"/>
  <c r="R6243" i="1"/>
  <c r="R6247" i="1"/>
  <c r="R6251" i="1"/>
  <c r="R6255" i="1"/>
  <c r="R6259" i="1"/>
  <c r="R6263" i="1"/>
  <c r="R6267" i="1"/>
  <c r="R6271" i="1"/>
  <c r="R6275" i="1"/>
  <c r="R6279" i="1"/>
  <c r="R6283" i="1"/>
  <c r="R6287" i="1"/>
  <c r="R6291" i="1"/>
  <c r="R6295" i="1"/>
  <c r="R6299" i="1"/>
  <c r="R6303" i="1"/>
  <c r="R6307" i="1"/>
  <c r="R6311" i="1"/>
  <c r="R6315" i="1"/>
  <c r="R6319" i="1"/>
  <c r="R6323" i="1"/>
  <c r="R6327" i="1"/>
  <c r="R6331" i="1"/>
  <c r="R6335" i="1"/>
  <c r="R6339" i="1"/>
  <c r="R6343" i="1"/>
  <c r="R6347" i="1"/>
  <c r="R6351" i="1"/>
  <c r="R6355" i="1"/>
  <c r="R6359" i="1"/>
  <c r="R6363" i="1"/>
  <c r="R6367" i="1"/>
  <c r="R6371" i="1"/>
  <c r="R6375" i="1"/>
  <c r="R6379" i="1"/>
  <c r="R6383" i="1"/>
  <c r="R6387" i="1"/>
  <c r="R6391" i="1"/>
  <c r="R6395" i="1"/>
  <c r="R5788" i="1"/>
  <c r="R5792" i="1"/>
  <c r="R5796" i="1"/>
  <c r="R5800" i="1"/>
  <c r="R5804" i="1"/>
  <c r="R5808" i="1"/>
  <c r="R5812" i="1"/>
  <c r="R5816" i="1"/>
  <c r="R5820" i="1"/>
  <c r="R5824" i="1"/>
  <c r="R5828" i="1"/>
  <c r="R5832" i="1"/>
  <c r="R5836" i="1"/>
  <c r="R5840" i="1"/>
  <c r="R5844" i="1"/>
  <c r="R5848" i="1"/>
  <c r="R5852" i="1"/>
  <c r="R5856" i="1"/>
  <c r="R5860" i="1"/>
  <c r="R5864" i="1"/>
  <c r="R5868" i="1"/>
  <c r="R5872" i="1"/>
  <c r="R5876" i="1"/>
  <c r="R5880" i="1"/>
  <c r="R5884" i="1"/>
  <c r="R5888" i="1"/>
  <c r="R5892" i="1"/>
  <c r="R5896" i="1"/>
  <c r="R5900" i="1"/>
  <c r="R5904" i="1"/>
  <c r="R5908" i="1"/>
  <c r="R5912" i="1"/>
  <c r="R5916" i="1"/>
  <c r="R5920" i="1"/>
  <c r="R5924" i="1"/>
  <c r="R5928" i="1"/>
  <c r="R5932" i="1"/>
  <c r="R5936" i="1"/>
  <c r="R5940" i="1"/>
  <c r="R5944" i="1"/>
  <c r="R5948" i="1"/>
  <c r="R5952" i="1"/>
  <c r="R5956" i="1"/>
  <c r="R5960" i="1"/>
  <c r="R5964" i="1"/>
  <c r="R5968" i="1"/>
  <c r="R5972" i="1"/>
  <c r="R5976" i="1"/>
  <c r="R5980" i="1"/>
  <c r="R5984" i="1"/>
  <c r="R5988" i="1"/>
  <c r="R5992" i="1"/>
  <c r="R5996" i="1"/>
  <c r="R6000" i="1"/>
  <c r="R6004" i="1"/>
  <c r="R6008" i="1"/>
  <c r="R6012" i="1"/>
  <c r="R6016" i="1"/>
  <c r="R6020" i="1"/>
  <c r="R6024" i="1"/>
  <c r="R6028" i="1"/>
  <c r="R6032" i="1"/>
  <c r="R6036" i="1"/>
  <c r="R6040" i="1"/>
  <c r="R6044" i="1"/>
  <c r="R6048" i="1"/>
  <c r="R6052" i="1"/>
  <c r="R6056" i="1"/>
  <c r="R6060" i="1"/>
  <c r="R6064" i="1"/>
  <c r="R6068" i="1"/>
  <c r="R6072" i="1"/>
  <c r="R6076" i="1"/>
  <c r="R6080" i="1"/>
  <c r="R6084" i="1"/>
  <c r="R6088" i="1"/>
  <c r="R6092" i="1"/>
  <c r="R6096" i="1"/>
  <c r="R6100" i="1"/>
  <c r="R6104" i="1"/>
  <c r="R6108" i="1"/>
  <c r="R6112" i="1"/>
  <c r="R6116" i="1"/>
  <c r="R6120" i="1"/>
  <c r="R6124" i="1"/>
  <c r="R6128" i="1"/>
  <c r="R6132" i="1"/>
  <c r="R6136" i="1"/>
  <c r="R6140" i="1"/>
  <c r="R6144" i="1"/>
  <c r="R6148" i="1"/>
  <c r="R6152" i="1"/>
  <c r="R6156" i="1"/>
  <c r="R6160" i="1"/>
  <c r="R6164" i="1"/>
  <c r="R6168" i="1"/>
  <c r="R6172" i="1"/>
  <c r="R6176" i="1"/>
  <c r="R6180" i="1"/>
  <c r="R6184" i="1"/>
  <c r="R6188" i="1"/>
  <c r="R6192" i="1"/>
  <c r="R6196" i="1"/>
  <c r="R6200" i="1"/>
  <c r="R6204" i="1"/>
  <c r="R6208" i="1"/>
  <c r="R6212" i="1"/>
  <c r="R6216" i="1"/>
  <c r="R6220" i="1"/>
  <c r="R6224" i="1"/>
  <c r="R6228" i="1"/>
  <c r="R6232" i="1"/>
  <c r="R6236" i="1"/>
  <c r="R6240" i="1"/>
  <c r="R6244" i="1"/>
  <c r="R6248" i="1"/>
  <c r="R6252" i="1"/>
  <c r="R6256" i="1"/>
  <c r="R6260" i="1"/>
  <c r="R6264" i="1"/>
  <c r="R6268" i="1"/>
  <c r="R6272" i="1"/>
  <c r="R6276" i="1"/>
  <c r="R6280" i="1"/>
  <c r="R6284" i="1"/>
  <c r="R6288" i="1"/>
  <c r="R6292" i="1"/>
  <c r="R6296" i="1"/>
  <c r="R6300" i="1"/>
  <c r="R6304" i="1"/>
  <c r="R6308" i="1"/>
  <c r="R6312" i="1"/>
  <c r="R6316" i="1"/>
  <c r="R6320" i="1"/>
  <c r="R6324" i="1"/>
  <c r="R6328" i="1"/>
  <c r="R6332" i="1"/>
  <c r="R6336" i="1"/>
  <c r="R6340" i="1"/>
  <c r="R6344" i="1"/>
  <c r="R6348" i="1"/>
  <c r="R6352" i="1"/>
  <c r="R6356" i="1"/>
  <c r="R6360" i="1"/>
  <c r="R6364" i="1"/>
  <c r="R6368" i="1"/>
  <c r="R6372" i="1"/>
  <c r="R6376" i="1"/>
  <c r="R6380" i="1"/>
  <c r="R6384" i="1"/>
  <c r="R6388" i="1"/>
  <c r="R6392" i="1"/>
  <c r="R6396" i="1"/>
  <c r="R5841" i="1"/>
  <c r="R5865" i="1"/>
  <c r="R5873" i="1"/>
  <c r="R5885" i="1"/>
  <c r="R5893" i="1"/>
  <c r="R5901" i="1"/>
  <c r="R5909" i="1"/>
  <c r="R5917" i="1"/>
  <c r="R5925" i="1"/>
  <c r="R5933" i="1"/>
  <c r="R5941" i="1"/>
  <c r="R5953" i="1"/>
  <c r="R5961" i="1"/>
  <c r="R5969" i="1"/>
  <c r="R5977" i="1"/>
  <c r="R5985" i="1"/>
  <c r="R5993" i="1"/>
  <c r="R6001" i="1"/>
  <c r="R6009" i="1"/>
  <c r="R6017" i="1"/>
  <c r="R6025" i="1"/>
  <c r="R6033" i="1"/>
  <c r="R3432" i="1"/>
  <c r="R3464" i="1"/>
  <c r="R3496" i="1"/>
  <c r="R3528" i="1"/>
  <c r="R3560" i="1"/>
  <c r="R3592" i="1"/>
  <c r="R3624" i="1"/>
  <c r="R3656" i="1"/>
  <c r="R3688" i="1"/>
  <c r="R3720" i="1"/>
  <c r="R3752" i="1"/>
  <c r="R3784" i="1"/>
  <c r="R3816" i="1"/>
  <c r="R3848" i="1"/>
  <c r="R3880" i="1"/>
  <c r="R3912" i="1"/>
  <c r="R3944" i="1"/>
  <c r="R3976" i="1"/>
  <c r="R4008" i="1"/>
  <c r="R4040" i="1"/>
  <c r="R4072" i="1"/>
  <c r="R4104" i="1"/>
  <c r="R4136" i="1"/>
  <c r="R4168" i="1"/>
  <c r="R4200" i="1"/>
  <c r="R4232" i="1"/>
  <c r="R4264" i="1"/>
  <c r="R4288" i="1"/>
  <c r="R4300" i="1"/>
  <c r="R4311" i="1"/>
  <c r="R4322" i="1"/>
  <c r="R4332" i="1"/>
  <c r="R4343" i="1"/>
  <c r="R4354" i="1"/>
  <c r="R4364" i="1"/>
  <c r="R4375" i="1"/>
  <c r="R4386" i="1"/>
  <c r="R4396" i="1"/>
  <c r="R4407" i="1"/>
  <c r="R4418" i="1"/>
  <c r="R4428" i="1"/>
  <c r="R4437" i="1"/>
  <c r="R4445" i="1"/>
  <c r="R4453" i="1"/>
  <c r="R4461" i="1"/>
  <c r="R4469" i="1"/>
  <c r="R4477" i="1"/>
  <c r="R4485" i="1"/>
  <c r="R4493" i="1"/>
  <c r="R4501" i="1"/>
  <c r="R4509" i="1"/>
  <c r="R4517" i="1"/>
  <c r="R4525" i="1"/>
  <c r="R4533" i="1"/>
  <c r="R4541" i="1"/>
  <c r="R4549" i="1"/>
  <c r="R4557" i="1"/>
  <c r="R4565" i="1"/>
  <c r="R4573" i="1"/>
  <c r="R4581" i="1"/>
  <c r="R4589" i="1"/>
  <c r="R4597" i="1"/>
  <c r="R4605" i="1"/>
  <c r="R4613" i="1"/>
  <c r="R4621" i="1"/>
  <c r="R4629" i="1"/>
  <c r="R4637" i="1"/>
  <c r="R4645" i="1"/>
  <c r="R4653" i="1"/>
  <c r="R4661" i="1"/>
  <c r="R4669" i="1"/>
  <c r="R4677" i="1"/>
  <c r="R4685" i="1"/>
  <c r="R4693" i="1"/>
  <c r="R4701" i="1"/>
  <c r="R4709" i="1"/>
  <c r="R4717" i="1"/>
  <c r="R4725" i="1"/>
  <c r="R4733" i="1"/>
  <c r="R4741" i="1"/>
  <c r="R4749" i="1"/>
  <c r="R4757" i="1"/>
  <c r="R4765" i="1"/>
  <c r="R4773" i="1"/>
  <c r="R4781" i="1"/>
  <c r="R4789" i="1"/>
  <c r="R4797" i="1"/>
  <c r="R4805" i="1"/>
  <c r="R4813" i="1"/>
  <c r="R4821" i="1"/>
  <c r="R4829" i="1"/>
  <c r="R4837" i="1"/>
  <c r="R4845" i="1"/>
  <c r="R4853" i="1"/>
  <c r="R4861" i="1"/>
  <c r="R4869" i="1"/>
  <c r="R4877" i="1"/>
  <c r="R4885" i="1"/>
  <c r="R4893" i="1"/>
  <c r="R4901" i="1"/>
  <c r="R4909" i="1"/>
  <c r="R4917" i="1"/>
  <c r="R4925" i="1"/>
  <c r="R4933" i="1"/>
  <c r="R4941" i="1"/>
  <c r="R4949" i="1"/>
  <c r="R4957" i="1"/>
  <c r="R4965" i="1"/>
  <c r="R4973" i="1"/>
  <c r="R4981" i="1"/>
  <c r="R4989" i="1"/>
  <c r="R4997" i="1"/>
  <c r="R5005" i="1"/>
  <c r="R5013" i="1"/>
  <c r="R5021" i="1"/>
  <c r="R5029" i="1"/>
  <c r="R5037" i="1"/>
  <c r="R5045" i="1"/>
  <c r="R5053" i="1"/>
  <c r="R5061" i="1"/>
  <c r="R5069" i="1"/>
  <c r="R5077" i="1"/>
  <c r="R5085" i="1"/>
  <c r="R5093" i="1"/>
  <c r="R5101" i="1"/>
  <c r="R5109" i="1"/>
  <c r="R5115" i="1"/>
  <c r="R5120" i="1"/>
  <c r="R5125" i="1"/>
  <c r="R5131" i="1"/>
  <c r="R5136" i="1"/>
  <c r="R5140" i="1"/>
  <c r="R5144" i="1"/>
  <c r="R5148" i="1"/>
  <c r="R5152" i="1"/>
  <c r="R5156" i="1"/>
  <c r="R5160" i="1"/>
  <c r="R5164" i="1"/>
  <c r="R5168" i="1"/>
  <c r="R5172" i="1"/>
  <c r="R5176" i="1"/>
  <c r="R5180" i="1"/>
  <c r="R5184" i="1"/>
  <c r="R5188" i="1"/>
  <c r="R5192" i="1"/>
  <c r="R5196" i="1"/>
  <c r="R5200" i="1"/>
  <c r="R5204" i="1"/>
  <c r="R5208" i="1"/>
  <c r="R5212" i="1"/>
  <c r="R5216" i="1"/>
  <c r="R5220" i="1"/>
  <c r="R5224" i="1"/>
  <c r="R5228" i="1"/>
  <c r="R5232" i="1"/>
  <c r="R5236" i="1"/>
  <c r="R5240" i="1"/>
  <c r="R5244" i="1"/>
  <c r="R5248" i="1"/>
  <c r="R5252" i="1"/>
  <c r="R5256" i="1"/>
  <c r="R5260" i="1"/>
  <c r="R5264" i="1"/>
  <c r="R5268" i="1"/>
  <c r="R5272" i="1"/>
  <c r="R5276" i="1"/>
  <c r="R5280" i="1"/>
  <c r="R5284" i="1"/>
  <c r="R5288" i="1"/>
  <c r="R5292" i="1"/>
  <c r="R5296" i="1"/>
  <c r="R5300" i="1"/>
  <c r="R5304" i="1"/>
  <c r="R5308" i="1"/>
  <c r="R5312" i="1"/>
  <c r="R5316" i="1"/>
  <c r="R5320" i="1"/>
  <c r="R5324" i="1"/>
  <c r="R5328" i="1"/>
  <c r="R5332" i="1"/>
  <c r="R5336" i="1"/>
  <c r="R5340" i="1"/>
  <c r="R5344" i="1"/>
  <c r="R5348" i="1"/>
  <c r="R5352" i="1"/>
  <c r="R5356" i="1"/>
  <c r="R5360" i="1"/>
  <c r="R5364" i="1"/>
  <c r="R5368" i="1"/>
  <c r="R5372" i="1"/>
  <c r="R5376" i="1"/>
  <c r="R5380" i="1"/>
  <c r="R5384" i="1"/>
  <c r="R5388" i="1"/>
  <c r="R5392" i="1"/>
  <c r="R5396" i="1"/>
  <c r="R5400" i="1"/>
  <c r="R5404" i="1"/>
  <c r="R5408" i="1"/>
  <c r="R5412" i="1"/>
  <c r="R5416" i="1"/>
  <c r="R5420" i="1"/>
  <c r="R5424" i="1"/>
  <c r="R5428" i="1"/>
  <c r="R5432" i="1"/>
  <c r="R5436" i="1"/>
  <c r="R5440" i="1"/>
  <c r="R5444" i="1"/>
  <c r="R5448" i="1"/>
  <c r="R5452" i="1"/>
  <c r="R5456" i="1"/>
  <c r="R5460" i="1"/>
  <c r="R5464" i="1"/>
  <c r="R5468" i="1"/>
  <c r="R5472" i="1"/>
  <c r="R5476" i="1"/>
  <c r="R5480" i="1"/>
  <c r="R5484" i="1"/>
  <c r="R5488" i="1"/>
  <c r="R5492" i="1"/>
  <c r="R5496" i="1"/>
  <c r="R5500" i="1"/>
  <c r="R5504" i="1"/>
  <c r="R5508" i="1"/>
  <c r="R5512" i="1"/>
  <c r="R5516" i="1"/>
  <c r="R5520" i="1"/>
  <c r="R5524" i="1"/>
  <c r="R5528" i="1"/>
  <c r="R5532" i="1"/>
  <c r="R5536" i="1"/>
  <c r="R5540" i="1"/>
  <c r="R5544" i="1"/>
  <c r="R5548" i="1"/>
  <c r="R5552" i="1"/>
  <c r="R5556" i="1"/>
  <c r="R5560" i="1"/>
  <c r="R5564" i="1"/>
  <c r="R5568" i="1"/>
  <c r="R5572" i="1"/>
  <c r="R5576" i="1"/>
  <c r="R5580" i="1"/>
  <c r="R5584" i="1"/>
  <c r="R5588" i="1"/>
  <c r="R5592" i="1"/>
  <c r="R5596" i="1"/>
  <c r="R5600" i="1"/>
  <c r="R5604" i="1"/>
  <c r="R5608" i="1"/>
  <c r="R5612" i="1"/>
  <c r="R5616" i="1"/>
  <c r="R5620" i="1"/>
  <c r="R5624" i="1"/>
  <c r="R5628" i="1"/>
  <c r="R5632" i="1"/>
  <c r="R5636" i="1"/>
  <c r="R5640" i="1"/>
  <c r="R5644" i="1"/>
  <c r="R5648" i="1"/>
  <c r="R5652" i="1"/>
  <c r="R5656" i="1"/>
  <c r="R5660" i="1"/>
  <c r="R5664" i="1"/>
  <c r="R5668" i="1"/>
  <c r="R5672" i="1"/>
  <c r="R5676" i="1"/>
  <c r="R5680" i="1"/>
  <c r="R5684" i="1"/>
  <c r="R5688" i="1"/>
  <c r="R5692" i="1"/>
  <c r="R5696" i="1"/>
  <c r="R5700" i="1"/>
  <c r="R5704" i="1"/>
  <c r="R5708" i="1"/>
  <c r="R5712" i="1"/>
  <c r="R5716" i="1"/>
  <c r="R5720" i="1"/>
  <c r="R5724" i="1"/>
  <c r="R5728" i="1"/>
  <c r="R5732" i="1"/>
  <c r="R5736" i="1"/>
  <c r="R5740" i="1"/>
  <c r="R5744" i="1"/>
  <c r="R5748" i="1"/>
  <c r="R5752" i="1"/>
  <c r="R5756" i="1"/>
  <c r="R5760" i="1"/>
  <c r="R5764" i="1"/>
  <c r="R5768" i="1"/>
  <c r="R5772" i="1"/>
  <c r="R5776" i="1"/>
  <c r="R5780" i="1"/>
  <c r="R5784" i="1"/>
  <c r="R6358" i="1"/>
  <c r="R6326" i="1"/>
  <c r="R6294" i="1"/>
  <c r="R6254" i="1"/>
  <c r="R6230" i="1"/>
  <c r="R6206" i="1"/>
  <c r="R6174" i="1"/>
  <c r="R6158" i="1"/>
  <c r="R6142" i="1"/>
  <c r="R6118" i="1"/>
  <c r="R6102" i="1"/>
  <c r="R6086" i="1"/>
  <c r="R6078" i="1"/>
  <c r="R6070" i="1"/>
  <c r="R6062" i="1"/>
  <c r="R6054" i="1"/>
  <c r="R6046" i="1"/>
  <c r="R6038" i="1"/>
  <c r="R6026" i="1"/>
  <c r="R5978" i="1"/>
  <c r="R6389" i="1"/>
  <c r="R6365" i="1"/>
  <c r="R6341" i="1"/>
  <c r="R6317" i="1"/>
  <c r="R6293" i="1"/>
  <c r="R6277" i="1"/>
  <c r="R6253" i="1"/>
  <c r="R6229" i="1"/>
  <c r="R6213" i="1"/>
  <c r="R6197" i="1"/>
  <c r="R6181" i="1"/>
  <c r="R6165" i="1"/>
  <c r="R6149" i="1"/>
  <c r="R6133" i="1"/>
  <c r="R6117" i="1"/>
  <c r="R6101" i="1"/>
  <c r="R6085" i="1"/>
  <c r="R6069" i="1"/>
  <c r="R6061" i="1"/>
  <c r="R6045" i="1"/>
  <c r="R6037" i="1"/>
  <c r="R6022" i="1"/>
  <c r="R6006" i="1"/>
  <c r="R6394" i="1"/>
  <c r="R6386" i="1"/>
  <c r="R6370" i="1"/>
  <c r="R6354" i="1"/>
  <c r="R6338" i="1"/>
  <c r="R6322" i="1"/>
  <c r="R6306" i="1"/>
  <c r="R6290" i="1"/>
  <c r="R6274" i="1"/>
  <c r="R6250" i="1"/>
  <c r="R6226" i="1"/>
  <c r="R6393" i="1"/>
  <c r="R6385" i="1"/>
  <c r="R6377" i="1"/>
  <c r="R6369" i="1"/>
  <c r="R6361" i="1"/>
  <c r="R6353" i="1"/>
  <c r="R6345" i="1"/>
  <c r="R6337" i="1"/>
  <c r="R6329" i="1"/>
  <c r="R6321" i="1"/>
  <c r="R6313" i="1"/>
  <c r="R6305" i="1"/>
  <c r="R6297" i="1"/>
  <c r="R6289" i="1"/>
  <c r="R6281" i="1"/>
  <c r="R6273" i="1"/>
  <c r="R6265" i="1"/>
  <c r="R6257" i="1"/>
  <c r="R6249" i="1"/>
  <c r="R6241" i="1"/>
  <c r="R6233" i="1"/>
  <c r="R6225" i="1"/>
  <c r="R6217" i="1"/>
  <c r="R6209" i="1"/>
  <c r="R6201" i="1"/>
  <c r="R6193" i="1"/>
  <c r="R6185" i="1"/>
  <c r="R6177" i="1"/>
  <c r="R6169" i="1"/>
  <c r="R6161" i="1"/>
  <c r="R6153" i="1"/>
  <c r="R6145" i="1"/>
  <c r="R6137" i="1"/>
  <c r="R6129" i="1"/>
  <c r="R6121" i="1"/>
  <c r="R6113" i="1"/>
  <c r="R6105" i="1"/>
  <c r="R6097" i="1"/>
  <c r="R6089" i="1"/>
  <c r="R6081" i="1"/>
  <c r="R6073" i="1"/>
  <c r="R6065" i="1"/>
  <c r="R6057" i="1"/>
  <c r="R6049" i="1"/>
  <c r="R6041" i="1"/>
  <c r="R6030" i="1"/>
  <c r="R6014" i="1"/>
  <c r="R5998" i="1"/>
  <c r="R5982" i="1"/>
  <c r="R6382" i="1"/>
  <c r="R6342" i="1"/>
  <c r="R6310" i="1"/>
  <c r="R6270" i="1"/>
  <c r="R6222" i="1"/>
  <c r="R6182" i="1"/>
  <c r="R6134" i="1"/>
  <c r="R6010" i="1"/>
</calcChain>
</file>

<file path=xl/sharedStrings.xml><?xml version="1.0" encoding="utf-8"?>
<sst xmlns="http://schemas.openxmlformats.org/spreadsheetml/2006/main" count="12793" uniqueCount="6403">
  <si>
    <t>Last</t>
  </si>
  <si>
    <t>Ask</t>
  </si>
  <si>
    <t>Bid</t>
  </si>
  <si>
    <t>Strike</t>
  </si>
  <si>
    <t>Expiry Date</t>
  </si>
  <si>
    <t>Put/Call</t>
  </si>
  <si>
    <t>TTM</t>
  </si>
  <si>
    <t>.SPX</t>
  </si>
  <si>
    <t>Access Denied: User req to PE(3666)</t>
  </si>
  <si>
    <t>/SPXL162210000.U</t>
  </si>
  <si>
    <t>C-EU</t>
  </si>
  <si>
    <t>/SPXX162210000.U</t>
  </si>
  <si>
    <t>P-EU</t>
  </si>
  <si>
    <t>/SPXL162220000.U</t>
  </si>
  <si>
    <t>/SPXX162220000.U</t>
  </si>
  <si>
    <t>/SPXL162230000.U</t>
  </si>
  <si>
    <t>/SPXX162230000.U</t>
  </si>
  <si>
    <t>/SPXL162240000.U</t>
  </si>
  <si>
    <t>/SPXX162240000.U</t>
  </si>
  <si>
    <t>/SPXL162250000.U</t>
  </si>
  <si>
    <t>/SPXX162250000.U</t>
  </si>
  <si>
    <t>/SPXL162260000.U</t>
  </si>
  <si>
    <t>/SPXX162260000.U</t>
  </si>
  <si>
    <t>/SPXL162270000.U</t>
  </si>
  <si>
    <t>/SPXX162270000.U</t>
  </si>
  <si>
    <t>/SPXL162280000.U</t>
  </si>
  <si>
    <t>/SPXX162280000.U</t>
  </si>
  <si>
    <t>/SPXL162290000.U</t>
  </si>
  <si>
    <t>/SPXX162290000.U</t>
  </si>
  <si>
    <t>/SPXl162210000.U</t>
  </si>
  <si>
    <t>/SPXx162210000.U</t>
  </si>
  <si>
    <t>/SPXl162211000.U</t>
  </si>
  <si>
    <t>/SPXx162211000.U</t>
  </si>
  <si>
    <t>/SPXl162211500.U</t>
  </si>
  <si>
    <t>/SPXx162211500.U</t>
  </si>
  <si>
    <t>/SPXl162212000.U</t>
  </si>
  <si>
    <t>/SPXx162212000.U</t>
  </si>
  <si>
    <t>/SPXl162212500.U</t>
  </si>
  <si>
    <t>/SPXx162212500.U</t>
  </si>
  <si>
    <t>/SPXl162213000.U</t>
  </si>
  <si>
    <t>/SPXx162213000.U</t>
  </si>
  <si>
    <t>/SPXl162213500.U</t>
  </si>
  <si>
    <t>/SPXx162213500.U</t>
  </si>
  <si>
    <t>/SPXl162213750.U</t>
  </si>
  <si>
    <t>/SPXx162213750.U</t>
  </si>
  <si>
    <t>/SPXl162214000.U</t>
  </si>
  <si>
    <t>/SPXx162214000.U</t>
  </si>
  <si>
    <t>/SPXl162214500.U</t>
  </si>
  <si>
    <t>/SPXx162214500.U</t>
  </si>
  <si>
    <t>/SPXl162214750.U</t>
  </si>
  <si>
    <t>/SPXx162214750.U</t>
  </si>
  <si>
    <t>/SPXl162215000.U</t>
  </si>
  <si>
    <t>/SPXx162215000.U</t>
  </si>
  <si>
    <t>/SPXl162215250.U</t>
  </si>
  <si>
    <t>/SPXx162215250.U</t>
  </si>
  <si>
    <t>/SPXl162215500.U</t>
  </si>
  <si>
    <t>/SPXx162215500.U</t>
  </si>
  <si>
    <t>/SPXl162215750.U</t>
  </si>
  <si>
    <t>/SPXx162215750.U</t>
  </si>
  <si>
    <t>/SPXl162216000.U</t>
  </si>
  <si>
    <t>/SPXx162216000.U</t>
  </si>
  <si>
    <t>/SPXl162216250.U</t>
  </si>
  <si>
    <t>/SPXx162216250.U</t>
  </si>
  <si>
    <t>/SPXl162216500.U</t>
  </si>
  <si>
    <t>/SPXx162216500.U</t>
  </si>
  <si>
    <t>/SPXl162216750.U</t>
  </si>
  <si>
    <t>/SPXx162216750.U</t>
  </si>
  <si>
    <t>/SPXl162217000.U</t>
  </si>
  <si>
    <t>/SPXx162217000.U</t>
  </si>
  <si>
    <t>/SPXl162217250.U</t>
  </si>
  <si>
    <t>/SPXx162217250.U</t>
  </si>
  <si>
    <t>/SPXl162217500.U</t>
  </si>
  <si>
    <t>/SPXx162217500.U</t>
  </si>
  <si>
    <t>/SPXl162217750.U</t>
  </si>
  <si>
    <t>/SPXx162217750.U</t>
  </si>
  <si>
    <t>/SPXl162218000.U</t>
  </si>
  <si>
    <t>/SPXx162218000.U</t>
  </si>
  <si>
    <t>/SPXl162218250.U</t>
  </si>
  <si>
    <t>/SPXx162218250.U</t>
  </si>
  <si>
    <t>/SPXl162218500.U</t>
  </si>
  <si>
    <t>/SPXx162218500.U</t>
  </si>
  <si>
    <t>/SPXl162218750.U</t>
  </si>
  <si>
    <t>/SPXx162218750.U</t>
  </si>
  <si>
    <t>/SPXl162219000.U</t>
  </si>
  <si>
    <t>/SPXx162219000.U</t>
  </si>
  <si>
    <t>/SPXl162219250.U</t>
  </si>
  <si>
    <t>/SPXx162219250.U</t>
  </si>
  <si>
    <t>/SPXl162219500.U</t>
  </si>
  <si>
    <t>/SPXx162219500.U</t>
  </si>
  <si>
    <t>/SPXl162219750.U</t>
  </si>
  <si>
    <t>/SPXx162219750.U</t>
  </si>
  <si>
    <t>/SPXl162220000.U</t>
  </si>
  <si>
    <t>/SPXx162220000.U</t>
  </si>
  <si>
    <t>/SPXl162220250.U</t>
  </si>
  <si>
    <t>/SPXx162220250.U</t>
  </si>
  <si>
    <t>/SPXl162220500.U</t>
  </si>
  <si>
    <t>/SPXx162220500.U</t>
  </si>
  <si>
    <t>/SPXl162220750.U</t>
  </si>
  <si>
    <t>/SPXx162220750.U</t>
  </si>
  <si>
    <t>/SPXl162221000.U</t>
  </si>
  <si>
    <t>/SPXx162221000.U</t>
  </si>
  <si>
    <t>/SPXl162221250.U</t>
  </si>
  <si>
    <t>/SPXx162221250.U</t>
  </si>
  <si>
    <t>/SPXl162221500.U</t>
  </si>
  <si>
    <t>/SPXx162221500.U</t>
  </si>
  <si>
    <t>/SPXl162221750.U</t>
  </si>
  <si>
    <t>/SPXx162221750.U</t>
  </si>
  <si>
    <t>/SPXl162222000.U</t>
  </si>
  <si>
    <t>/SPXx162222000.U</t>
  </si>
  <si>
    <t>/SPXl162222250.U</t>
  </si>
  <si>
    <t>/SPXx162222250.U</t>
  </si>
  <si>
    <t>/SPXl162222500.U</t>
  </si>
  <si>
    <t>/SPXx162222500.U</t>
  </si>
  <si>
    <t>/SPXl162222750.U</t>
  </si>
  <si>
    <t>/SPXx162222750.U</t>
  </si>
  <si>
    <t>/SPXl162223000.U</t>
  </si>
  <si>
    <t>/SPXx162223000.U</t>
  </si>
  <si>
    <t>/SPXl162223250.U</t>
  </si>
  <si>
    <t>/SPXx162223250.U</t>
  </si>
  <si>
    <t>/SPXl162223500.U</t>
  </si>
  <si>
    <t>/SPXx162223500.U</t>
  </si>
  <si>
    <t>/SPXl162223750.U</t>
  </si>
  <si>
    <t>/SPXx162223750.U</t>
  </si>
  <si>
    <t>/SPXl162224000.U</t>
  </si>
  <si>
    <t>/SPXx162224000.U</t>
  </si>
  <si>
    <t>/SPXl162224250.U</t>
  </si>
  <si>
    <t>/SPXx162224250.U</t>
  </si>
  <si>
    <t>/SPXl162224500.U</t>
  </si>
  <si>
    <t>/SPXx162224500.U</t>
  </si>
  <si>
    <t>/SPXl162224750.U</t>
  </si>
  <si>
    <t>/SPXx162224750.U</t>
  </si>
  <si>
    <t>/SPXl162225000.U</t>
  </si>
  <si>
    <t>/SPXx162225000.U</t>
  </si>
  <si>
    <t>/SPXl162225250.U</t>
  </si>
  <si>
    <t>/SPXx162225250.U</t>
  </si>
  <si>
    <t>/SPXl162225500.U</t>
  </si>
  <si>
    <t>/SPXx162225500.U</t>
  </si>
  <si>
    <t>/SPXl162225750.U</t>
  </si>
  <si>
    <t>/SPXx162225750.U</t>
  </si>
  <si>
    <t>/SPXl162226000.U</t>
  </si>
  <si>
    <t>/SPXx162226000.U</t>
  </si>
  <si>
    <t>/SPXl162226250.U</t>
  </si>
  <si>
    <t>/SPXx162226250.U</t>
  </si>
  <si>
    <t>/SPXl162226500.U</t>
  </si>
  <si>
    <t>/SPXx162226500.U</t>
  </si>
  <si>
    <t>/SPXl162226750.U</t>
  </si>
  <si>
    <t>/SPXx162226750.U</t>
  </si>
  <si>
    <t>/SPXl162227000.U</t>
  </si>
  <si>
    <t>/SPXx162227000.U</t>
  </si>
  <si>
    <t>/SPXl162227250.U</t>
  </si>
  <si>
    <t>/SPXx162227250.U</t>
  </si>
  <si>
    <t>/SPXl162227500.U</t>
  </si>
  <si>
    <t>/SPXx162227500.U</t>
  </si>
  <si>
    <t>/SPXl162227750.U</t>
  </si>
  <si>
    <t>/SPXx162227750.U</t>
  </si>
  <si>
    <t>/SPXl162228000.U</t>
  </si>
  <si>
    <t>/SPXx162228000.U</t>
  </si>
  <si>
    <t>/SPXl162228250.U</t>
  </si>
  <si>
    <t>/SPXx162228250.U</t>
  </si>
  <si>
    <t>/SPXl162228500.U</t>
  </si>
  <si>
    <t>/SPXx162228500.U</t>
  </si>
  <si>
    <t>/SPXl162228750.U</t>
  </si>
  <si>
    <t>/SPXx162228750.U</t>
  </si>
  <si>
    <t>/SPXl162229000.U</t>
  </si>
  <si>
    <t>/SPXx162229000.U</t>
  </si>
  <si>
    <t>/SPXl162229250.U</t>
  </si>
  <si>
    <t>/SPXx162229250.U</t>
  </si>
  <si>
    <t>/SPXl162229500.U</t>
  </si>
  <si>
    <t>/SPXx162229500.U</t>
  </si>
  <si>
    <t>/SPXl162229750.U</t>
  </si>
  <si>
    <t>/SPXx162229750.U</t>
  </si>
  <si>
    <t>/SPXl162229800.U</t>
  </si>
  <si>
    <t>/SPXx162229800.U</t>
  </si>
  <si>
    <t>/SPXl162229900.U</t>
  </si>
  <si>
    <t>/SPXx162229900.U</t>
  </si>
  <si>
    <t>/SPXl162230000.U</t>
  </si>
  <si>
    <t>/SPXx162230000.U</t>
  </si>
  <si>
    <t>/SPXl162230100.U</t>
  </si>
  <si>
    <t>/SPXx162230100.U</t>
  </si>
  <si>
    <t>/SPXl162230200.U</t>
  </si>
  <si>
    <t>/SPXx162230200.U</t>
  </si>
  <si>
    <t>/SPXl162230250.U</t>
  </si>
  <si>
    <t>/SPXx162230250.U</t>
  </si>
  <si>
    <t>/SPXl162230300.U</t>
  </si>
  <si>
    <t>/SPXx162230300.U</t>
  </si>
  <si>
    <t>/SPXl162230400.U</t>
  </si>
  <si>
    <t>/SPXx162230400.U</t>
  </si>
  <si>
    <t>/SPXl162230500.U</t>
  </si>
  <si>
    <t>/SPXx162230500.U</t>
  </si>
  <si>
    <t>/SPXl162230600.U</t>
  </si>
  <si>
    <t>/SPXx162230600.U</t>
  </si>
  <si>
    <t>/SPXl162230700.U</t>
  </si>
  <si>
    <t>/SPXx162230700.U</t>
  </si>
  <si>
    <t>/SPXl162230750.U</t>
  </si>
  <si>
    <t>/SPXx162230750.U</t>
  </si>
  <si>
    <t>/SPXl162230800.U</t>
  </si>
  <si>
    <t>/SPXx162230800.U</t>
  </si>
  <si>
    <t>/SPXl162230900.U</t>
  </si>
  <si>
    <t>/SPXx162230900.U</t>
  </si>
  <si>
    <t>/SPXl162231000.U</t>
  </si>
  <si>
    <t>/SPXx162231000.U</t>
  </si>
  <si>
    <t>/SPXl162231100.U</t>
  </si>
  <si>
    <t>/SPXx162231100.U</t>
  </si>
  <si>
    <t>/SPXl162231200.U</t>
  </si>
  <si>
    <t>/SPXx162231200.U</t>
  </si>
  <si>
    <t>/SPXl162231250.U</t>
  </si>
  <si>
    <t>/SPXx162231250.U</t>
  </si>
  <si>
    <t>/SPXl162231300.U</t>
  </si>
  <si>
    <t>/SPXx162231300.U</t>
  </si>
  <si>
    <t>/SPXl162231400.U</t>
  </si>
  <si>
    <t>/SPXx162231400.U</t>
  </si>
  <si>
    <t>/SPXl162231500.U</t>
  </si>
  <si>
    <t>/SPXx162231500.U</t>
  </si>
  <si>
    <t>/SPXl162231600.U</t>
  </si>
  <si>
    <t>/SPXx162231600.U</t>
  </si>
  <si>
    <t>/SPXl162231700.U</t>
  </si>
  <si>
    <t>/SPXx162231700.U</t>
  </si>
  <si>
    <t>/SPXl162231750.U</t>
  </si>
  <si>
    <t>/SPXx162231750.U</t>
  </si>
  <si>
    <t>/SPXl162231800.U</t>
  </si>
  <si>
    <t>/SPXx162231800.U</t>
  </si>
  <si>
    <t>/SPXl162231900.U</t>
  </si>
  <si>
    <t>/SPXx162231900.U</t>
  </si>
  <si>
    <t>/SPXl162232000.U</t>
  </si>
  <si>
    <t>/SPXx162232000.U</t>
  </si>
  <si>
    <t>/SPXl162232100.U</t>
  </si>
  <si>
    <t>/SPXx162232100.U</t>
  </si>
  <si>
    <t>/SPXl162232200.U</t>
  </si>
  <si>
    <t>/SPXx162232200.U</t>
  </si>
  <si>
    <t>/SPXl162232250.U</t>
  </si>
  <si>
    <t>/SPXx162232250.U</t>
  </si>
  <si>
    <t>/SPXl162232300.U</t>
  </si>
  <si>
    <t>/SPXx162232300.U</t>
  </si>
  <si>
    <t>/SPXl162232400.U</t>
  </si>
  <si>
    <t>/SPXx162232400.U</t>
  </si>
  <si>
    <t>/SPXl162232500.U</t>
  </si>
  <si>
    <t>/SPXx162232500.U</t>
  </si>
  <si>
    <t>/SPXl162232600.U</t>
  </si>
  <si>
    <t>/SPXx162232600.U</t>
  </si>
  <si>
    <t>/SPXl162232700.U</t>
  </si>
  <si>
    <t>/SPXx162232700.U</t>
  </si>
  <si>
    <t>/SPXl162232750.U</t>
  </si>
  <si>
    <t>/SPXx162232750.U</t>
  </si>
  <si>
    <t>/SPXl162232800.U</t>
  </si>
  <si>
    <t>/SPXx162232800.U</t>
  </si>
  <si>
    <t>/SPXl162232850.U</t>
  </si>
  <si>
    <t>/SPXx162232850.U</t>
  </si>
  <si>
    <t>/SPXl162232900.U</t>
  </si>
  <si>
    <t>/SPXx162232900.U</t>
  </si>
  <si>
    <t>/SPXl162232950.U</t>
  </si>
  <si>
    <t>/SPXx162232950.U</t>
  </si>
  <si>
    <t>/SPXl162233000.U</t>
  </si>
  <si>
    <t>/SPXx162233000.U</t>
  </si>
  <si>
    <t>/SPXl162233050.U</t>
  </si>
  <si>
    <t>/SPXx162233050.U</t>
  </si>
  <si>
    <t>/SPXl162233100.U</t>
  </si>
  <si>
    <t>/SPXx162233100.U</t>
  </si>
  <si>
    <t>/SPXl162233150.U</t>
  </si>
  <si>
    <t>/SPXx162233150.U</t>
  </si>
  <si>
    <t>/SPXl162233200.U</t>
  </si>
  <si>
    <t>/SPXx162233200.U</t>
  </si>
  <si>
    <t>/SPXl162233250.U</t>
  </si>
  <si>
    <t>/SPXx162233250.U</t>
  </si>
  <si>
    <t>/SPXl162233300.U</t>
  </si>
  <si>
    <t>/SPXx162233300.U</t>
  </si>
  <si>
    <t>/SPXl162233350.U</t>
  </si>
  <si>
    <t>/SPXx162233350.U</t>
  </si>
  <si>
    <t>/SPXl162233400.U</t>
  </si>
  <si>
    <t>/SPXx162233400.U</t>
  </si>
  <si>
    <t>/SPXl162233450.U</t>
  </si>
  <si>
    <t>/SPXx162233450.U</t>
  </si>
  <si>
    <t>/SPXl162233500.U</t>
  </si>
  <si>
    <t>/SPXx162233500.U</t>
  </si>
  <si>
    <t>/SPXl162233550.U</t>
  </si>
  <si>
    <t>/SPXx162233550.U</t>
  </si>
  <si>
    <t>/SPXl162233600.U</t>
  </si>
  <si>
    <t>/SPXx162233600.U</t>
  </si>
  <si>
    <t>/SPXl162233650.U</t>
  </si>
  <si>
    <t>/SPXx162233650.U</t>
  </si>
  <si>
    <t>/SPXl162233700.U</t>
  </si>
  <si>
    <t>/SPXx162233700.U</t>
  </si>
  <si>
    <t>/SPXl162233750.U</t>
  </si>
  <si>
    <t>/SPXx162233750.U</t>
  </si>
  <si>
    <t>/SPXl162233800.U</t>
  </si>
  <si>
    <t>/SPXx162233800.U</t>
  </si>
  <si>
    <t>/SPXl162233850.U</t>
  </si>
  <si>
    <t>/SPXx162233850.U</t>
  </si>
  <si>
    <t>/SPXl162233900.U</t>
  </si>
  <si>
    <t>/SPXx162233900.U</t>
  </si>
  <si>
    <t>/SPXl162233950.U</t>
  </si>
  <si>
    <t>/SPXx162233950.U</t>
  </si>
  <si>
    <t>/SPXl162234000.U</t>
  </si>
  <si>
    <t>/SPXx162234000.U</t>
  </si>
  <si>
    <t>/SPXl162234050.U</t>
  </si>
  <si>
    <t>/SPXx162234050.U</t>
  </si>
  <si>
    <t>/SPXl162234100.U</t>
  </si>
  <si>
    <t>/SPXx162234100.U</t>
  </si>
  <si>
    <t>/SPXl162234150.U</t>
  </si>
  <si>
    <t>/SPXx162234150.U</t>
  </si>
  <si>
    <t>/SPXl162234200.U</t>
  </si>
  <si>
    <t>/SPXx162234200.U</t>
  </si>
  <si>
    <t>/SPXl162234250.U</t>
  </si>
  <si>
    <t>/SPXx162234250.U</t>
  </si>
  <si>
    <t>/SPXl162234300.U</t>
  </si>
  <si>
    <t>/SPXx162234300.U</t>
  </si>
  <si>
    <t>/SPXl162234350.U</t>
  </si>
  <si>
    <t>/SPXx162234350.U</t>
  </si>
  <si>
    <t>/SPXl162234400.U</t>
  </si>
  <si>
    <t>/SPXx162234400.U</t>
  </si>
  <si>
    <t>/SPXl162234450.U</t>
  </si>
  <si>
    <t>/SPXx162234450.U</t>
  </si>
  <si>
    <t>/SPXl162234500.U</t>
  </si>
  <si>
    <t>/SPXx162234500.U</t>
  </si>
  <si>
    <t>/SPXl162234550.U</t>
  </si>
  <si>
    <t>/SPXx162234550.U</t>
  </si>
  <si>
    <t>/SPXl162234600.U</t>
  </si>
  <si>
    <t>/SPXx162234600.U</t>
  </si>
  <si>
    <t>/SPXl162234650.U</t>
  </si>
  <si>
    <t>/SPXx162234650.U</t>
  </si>
  <si>
    <t>/SPXl162234700.U</t>
  </si>
  <si>
    <t>/SPXx162234700.U</t>
  </si>
  <si>
    <t>/SPXl162234750.U</t>
  </si>
  <si>
    <t>/SPXx162234750.U</t>
  </si>
  <si>
    <t>/SPXl162234800.U</t>
  </si>
  <si>
    <t>/SPXx162234800.U</t>
  </si>
  <si>
    <t>/SPXl162234850.U</t>
  </si>
  <si>
    <t>/SPXx162234850.U</t>
  </si>
  <si>
    <t>/SPXl162234900.U</t>
  </si>
  <si>
    <t>/SPXx162234900.U</t>
  </si>
  <si>
    <t>/SPXl162234950.U</t>
  </si>
  <si>
    <t>/SPXx162234950.U</t>
  </si>
  <si>
    <t>/SPXl162235000.U</t>
  </si>
  <si>
    <t>/SPXx162235000.U</t>
  </si>
  <si>
    <t>/SPXl162235050.U</t>
  </si>
  <si>
    <t>/SPXx162235050.U</t>
  </si>
  <si>
    <t>/SPXl162235100.U</t>
  </si>
  <si>
    <t>/SPXx162235100.U</t>
  </si>
  <si>
    <t>/SPXl162235150.U</t>
  </si>
  <si>
    <t>/SPXx162235150.U</t>
  </si>
  <si>
    <t>/SPXl162235200.U</t>
  </si>
  <si>
    <t>/SPXx162235200.U</t>
  </si>
  <si>
    <t>/SPXl162235250.U</t>
  </si>
  <si>
    <t>/SPXx162235250.U</t>
  </si>
  <si>
    <t>/SPXl162235300.U</t>
  </si>
  <si>
    <t>/SPXx162235300.U</t>
  </si>
  <si>
    <t>/SPXl162235350.U</t>
  </si>
  <si>
    <t>/SPXx162235350.U</t>
  </si>
  <si>
    <t>/SPXl162235400.U</t>
  </si>
  <si>
    <t>/SPXx162235400.U</t>
  </si>
  <si>
    <t>/SPXl162235450.U</t>
  </si>
  <si>
    <t>/SPXx162235450.U</t>
  </si>
  <si>
    <t>/SPXl162235500.U</t>
  </si>
  <si>
    <t>/SPXx162235500.U</t>
  </si>
  <si>
    <t>/SPXl162235550.U</t>
  </si>
  <si>
    <t>/SPXx162235550.U</t>
  </si>
  <si>
    <t>/SPXl162235600.U</t>
  </si>
  <si>
    <t>/SPXx162235600.U</t>
  </si>
  <si>
    <t>/SPXl162235650.U</t>
  </si>
  <si>
    <t>/SPXx162235650.U</t>
  </si>
  <si>
    <t>/SPXl162235700.U</t>
  </si>
  <si>
    <t>/SPXx162235700.U</t>
  </si>
  <si>
    <t>/SPXl162235750.U</t>
  </si>
  <si>
    <t>/SPXx162235750.U</t>
  </si>
  <si>
    <t>/SPXl162235800.U</t>
  </si>
  <si>
    <t>/SPXx162235800.U</t>
  </si>
  <si>
    <t>/SPXl162235850.U</t>
  </si>
  <si>
    <t>/SPXx162235850.U</t>
  </si>
  <si>
    <t>/SPXl162235900.U</t>
  </si>
  <si>
    <t>/SPXx162235900.U</t>
  </si>
  <si>
    <t>/SPXl162235950.U</t>
  </si>
  <si>
    <t>/SPXx162235950.U</t>
  </si>
  <si>
    <t>/SPXl162236000.U</t>
  </si>
  <si>
    <t>/SPXx162236000.U</t>
  </si>
  <si>
    <t>/SPXl162236050.U</t>
  </si>
  <si>
    <t>/SPXx162236050.U</t>
  </si>
  <si>
    <t>/SPXl162236100.U</t>
  </si>
  <si>
    <t>/SPXx162236100.U</t>
  </si>
  <si>
    <t>/SPXl162236150.U</t>
  </si>
  <si>
    <t>/SPXx162236150.U</t>
  </si>
  <si>
    <t>/SPXl162236200.U</t>
  </si>
  <si>
    <t>/SPXx162236200.U</t>
  </si>
  <si>
    <t>/SPXl162236250.U</t>
  </si>
  <si>
    <t>/SPXx162236250.U</t>
  </si>
  <si>
    <t>/SPXl162236300.U</t>
  </si>
  <si>
    <t>/SPXx162236300.U</t>
  </si>
  <si>
    <t>/SPXl162236350.U</t>
  </si>
  <si>
    <t>/SPXx162236350.U</t>
  </si>
  <si>
    <t>/SPXl162236400.U</t>
  </si>
  <si>
    <t>/SPXx162236400.U</t>
  </si>
  <si>
    <t>/SPXl162236450.U</t>
  </si>
  <si>
    <t>/SPXx162236450.U</t>
  </si>
  <si>
    <t>/SPXl162236500.U</t>
  </si>
  <si>
    <t>/SPXx162236500.U</t>
  </si>
  <si>
    <t>/SPXl162236550.U</t>
  </si>
  <si>
    <t>/SPXx162236550.U</t>
  </si>
  <si>
    <t>/SPXl162236600.U</t>
  </si>
  <si>
    <t>/SPXx162236600.U</t>
  </si>
  <si>
    <t>/SPXl162236650.U</t>
  </si>
  <si>
    <t>/SPXx162236650.U</t>
  </si>
  <si>
    <t>/SPXl162236700.U</t>
  </si>
  <si>
    <t>/SPXx162236700.U</t>
  </si>
  <si>
    <t>/SPXl162236750.U</t>
  </si>
  <si>
    <t>/SPXx162236750.U</t>
  </si>
  <si>
    <t>/SPXl162236800.U</t>
  </si>
  <si>
    <t>/SPXx162236800.U</t>
  </si>
  <si>
    <t>/SPXl162236850.U</t>
  </si>
  <si>
    <t>/SPXx162236850.U</t>
  </si>
  <si>
    <t>/SPXl162236900.U</t>
  </si>
  <si>
    <t>/SPXx162236900.U</t>
  </si>
  <si>
    <t>/SPXl162236950.U</t>
  </si>
  <si>
    <t>/SPXx162236950.U</t>
  </si>
  <si>
    <t>/SPXl162237000.U</t>
  </si>
  <si>
    <t>/SPXx162237000.U</t>
  </si>
  <si>
    <t>/SPXl162237050.U</t>
  </si>
  <si>
    <t>/SPXx162237050.U</t>
  </si>
  <si>
    <t>/SPXl162237100.U</t>
  </si>
  <si>
    <t>/SPXx162237100.U</t>
  </si>
  <si>
    <t>/SPXl162237150.U</t>
  </si>
  <si>
    <t>/SPXx162237150.U</t>
  </si>
  <si>
    <t>/SPXl162237200.U</t>
  </si>
  <si>
    <t>/SPXx162237200.U</t>
  </si>
  <si>
    <t>/SPXl162237250.U</t>
  </si>
  <si>
    <t>/SPXx162237250.U</t>
  </si>
  <si>
    <t>/SPXl162237300.U</t>
  </si>
  <si>
    <t>/SPXx162237300.U</t>
  </si>
  <si>
    <t>/SPXl162237350.U</t>
  </si>
  <si>
    <t>/SPXx162237350.U</t>
  </si>
  <si>
    <t>/SPXl162237400.U</t>
  </si>
  <si>
    <t>/SPXx162237400.U</t>
  </si>
  <si>
    <t>/SPXl162237450.U</t>
  </si>
  <si>
    <t>/SPXx162237450.U</t>
  </si>
  <si>
    <t>/SPXl162237500.U</t>
  </si>
  <si>
    <t>/SPXx162237500.U</t>
  </si>
  <si>
    <t>/SPXl162237550.U</t>
  </si>
  <si>
    <t>/SPXx162237550.U</t>
  </si>
  <si>
    <t>/SPXl162237600.U</t>
  </si>
  <si>
    <t>/SPXx162237600.U</t>
  </si>
  <si>
    <t>/SPXl162237650.U</t>
  </si>
  <si>
    <t>/SPXx162237650.U</t>
  </si>
  <si>
    <t>/SPXl162237700.U</t>
  </si>
  <si>
    <t>/SPXx162237700.U</t>
  </si>
  <si>
    <t>/SPXl162237750.U</t>
  </si>
  <si>
    <t>/SPXx162237750.U</t>
  </si>
  <si>
    <t>/SPXl162237800.U</t>
  </si>
  <si>
    <t>/SPXx162237800.U</t>
  </si>
  <si>
    <t>/SPXl162237850.U</t>
  </si>
  <si>
    <t>/SPXx162237850.U</t>
  </si>
  <si>
    <t>/SPXl162237900.U</t>
  </si>
  <si>
    <t>/SPXx162237900.U</t>
  </si>
  <si>
    <t>/SPXl162237950.U</t>
  </si>
  <si>
    <t>/SPXx162237950.U</t>
  </si>
  <si>
    <t>/SPXl162238000.U</t>
  </si>
  <si>
    <t>/SPXx162238000.U</t>
  </si>
  <si>
    <t>/SPXl162238050.U</t>
  </si>
  <si>
    <t>/SPXx162238050.U</t>
  </si>
  <si>
    <t>/SPXl162238100.U</t>
  </si>
  <si>
    <t>/SPXx162238100.U</t>
  </si>
  <si>
    <t>/SPXl162238150.U</t>
  </si>
  <si>
    <t>/SPXx162238150.U</t>
  </si>
  <si>
    <t>/SPXl162238200.U</t>
  </si>
  <si>
    <t>/SPXx162238200.U</t>
  </si>
  <si>
    <t>/SPXl162238250.U</t>
  </si>
  <si>
    <t>/SPXx162238250.U</t>
  </si>
  <si>
    <t>/SPXl162238300.U</t>
  </si>
  <si>
    <t>/SPXx162238300.U</t>
  </si>
  <si>
    <t>/SPXl162238350.U</t>
  </si>
  <si>
    <t>/SPXx162238350.U</t>
  </si>
  <si>
    <t>/SPXl162238400.U</t>
  </si>
  <si>
    <t>/SPXx162238400.U</t>
  </si>
  <si>
    <t>/SPXl162238450.U</t>
  </si>
  <si>
    <t>/SPXx162238450.U</t>
  </si>
  <si>
    <t>/SPXl162238500.U</t>
  </si>
  <si>
    <t>/SPXx162238500.U</t>
  </si>
  <si>
    <t>/SPXl162238550.U</t>
  </si>
  <si>
    <t>/SPXx162238550.U</t>
  </si>
  <si>
    <t>/SPXl162238600.U</t>
  </si>
  <si>
    <t>/SPXx162238600.U</t>
  </si>
  <si>
    <t>/SPXl162238650.U</t>
  </si>
  <si>
    <t>/SPXx162238650.U</t>
  </si>
  <si>
    <t>/SPXl162238700.U</t>
  </si>
  <si>
    <t>/SPXx162238700.U</t>
  </si>
  <si>
    <t>/SPXl162238750.U</t>
  </si>
  <si>
    <t>/SPXx162238750.U</t>
  </si>
  <si>
    <t>/SPXl162238800.U</t>
  </si>
  <si>
    <t>/SPXx162238800.U</t>
  </si>
  <si>
    <t>/SPXl162238850.U</t>
  </si>
  <si>
    <t>/SPXx162238850.U</t>
  </si>
  <si>
    <t>/SPXl162238900.U</t>
  </si>
  <si>
    <t>/SPXx162238900.U</t>
  </si>
  <si>
    <t>/SPXl162238950.U</t>
  </si>
  <si>
    <t>/SPXx162238950.U</t>
  </si>
  <si>
    <t>/SPXl162239000.U</t>
  </si>
  <si>
    <t>/SPXx162239000.U</t>
  </si>
  <si>
    <t>/SPXl162239050.U</t>
  </si>
  <si>
    <t>/SPXx162239050.U</t>
  </si>
  <si>
    <t>/SPXl162239100.U</t>
  </si>
  <si>
    <t>/SPXx162239100.U</t>
  </si>
  <si>
    <t>/SPXl162239150.U</t>
  </si>
  <si>
    <t>/SPXx162239150.U</t>
  </si>
  <si>
    <t>/SPXl162239200.U</t>
  </si>
  <si>
    <t>/SPXx162239200.U</t>
  </si>
  <si>
    <t>/SPXl162239250.U</t>
  </si>
  <si>
    <t>/SPXx162239250.U</t>
  </si>
  <si>
    <t>/SPXl162239300.U</t>
  </si>
  <si>
    <t>/SPXx162239300.U</t>
  </si>
  <si>
    <t>/SPXl162239350.U</t>
  </si>
  <si>
    <t>/SPXx162239350.U</t>
  </si>
  <si>
    <t>/SPXl162239400.U</t>
  </si>
  <si>
    <t>/SPXx162239400.U</t>
  </si>
  <si>
    <t>/SPXl162239450.U</t>
  </si>
  <si>
    <t>/SPXx162239450.U</t>
  </si>
  <si>
    <t>/SPXl162239500.U</t>
  </si>
  <si>
    <t>/SPXx162239500.U</t>
  </si>
  <si>
    <t>/SPXl162239550.U</t>
  </si>
  <si>
    <t>/SPXx162239550.U</t>
  </si>
  <si>
    <t>/SPXl162239600.U</t>
  </si>
  <si>
    <t>/SPXx162239600.U</t>
  </si>
  <si>
    <t>/SPXl162239650.U</t>
  </si>
  <si>
    <t>/SPXx162239650.U</t>
  </si>
  <si>
    <t>/SPXl162239700.U</t>
  </si>
  <si>
    <t>/SPXx162239700.U</t>
  </si>
  <si>
    <t>/SPXl162239750.U</t>
  </si>
  <si>
    <t>/SPXx162239750.U</t>
  </si>
  <si>
    <t>/SPXl162239800.U</t>
  </si>
  <si>
    <t>/SPXx162239800.U</t>
  </si>
  <si>
    <t>/SPXl162239850.U</t>
  </si>
  <si>
    <t>/SPXx162239850.U</t>
  </si>
  <si>
    <t>/SPXl162239900.U</t>
  </si>
  <si>
    <t>/SPXx162239900.U</t>
  </si>
  <si>
    <t>/SPXl162239950.U</t>
  </si>
  <si>
    <t>/SPXx162239950.U</t>
  </si>
  <si>
    <t>/SPXl162240000.U</t>
  </si>
  <si>
    <t>/SPXx162240000.U</t>
  </si>
  <si>
    <t>/SPXl162240050.U</t>
  </si>
  <si>
    <t>/SPXx162240050.U</t>
  </si>
  <si>
    <t>/SPXl162240100.U</t>
  </si>
  <si>
    <t>/SPXx162240100.U</t>
  </si>
  <si>
    <t>/SPXl162240150.U</t>
  </si>
  <si>
    <t>/SPXx162240150.U</t>
  </si>
  <si>
    <t>/SPXl162240200.U</t>
  </si>
  <si>
    <t>/SPXx162240200.U</t>
  </si>
  <si>
    <t>/SPXl162240250.U</t>
  </si>
  <si>
    <t>/SPXx162240250.U</t>
  </si>
  <si>
    <t>/SPXl162240300.U</t>
  </si>
  <si>
    <t>/SPXx162240300.U</t>
  </si>
  <si>
    <t>/SPXl162240350.U</t>
  </si>
  <si>
    <t>/SPXx162240350.U</t>
  </si>
  <si>
    <t>/SPXl162240400.U</t>
  </si>
  <si>
    <t>/SPXx162240400.U</t>
  </si>
  <si>
    <t>/SPXl162240450.U</t>
  </si>
  <si>
    <t>/SPXx162240450.U</t>
  </si>
  <si>
    <t>/SPXl162240500.U</t>
  </si>
  <si>
    <t>/SPXx162240500.U</t>
  </si>
  <si>
    <t>/SPXl162240550.U</t>
  </si>
  <si>
    <t>/SPXx162240550.U</t>
  </si>
  <si>
    <t>/SPXl162240600.U</t>
  </si>
  <si>
    <t>/SPXx162240600.U</t>
  </si>
  <si>
    <t>/SPXl162240650.U</t>
  </si>
  <si>
    <t>/SPXx162240650.U</t>
  </si>
  <si>
    <t>/SPXl162240700.U</t>
  </si>
  <si>
    <t>/SPXx162240700.U</t>
  </si>
  <si>
    <t>/SPXl162240750.U</t>
  </si>
  <si>
    <t>/SPXx162240750.U</t>
  </si>
  <si>
    <t>/SPXl162240800.U</t>
  </si>
  <si>
    <t>/SPXx162240800.U</t>
  </si>
  <si>
    <t>/SPXl162240850.U</t>
  </si>
  <si>
    <t>/SPXx162240850.U</t>
  </si>
  <si>
    <t>/SPXl162240900.U</t>
  </si>
  <si>
    <t>/SPXx162240900.U</t>
  </si>
  <si>
    <t>/SPXl162240950.U</t>
  </si>
  <si>
    <t>/SPXx162240950.U</t>
  </si>
  <si>
    <t>/SPXl162241000.U</t>
  </si>
  <si>
    <t>/SPXx162241000.U</t>
  </si>
  <si>
    <t>/SPXl162241050.U</t>
  </si>
  <si>
    <t>/SPXx162241050.U</t>
  </si>
  <si>
    <t>/SPXl162241100.U</t>
  </si>
  <si>
    <t>/SPXx162241100.U</t>
  </si>
  <si>
    <t>/SPXl162241150.U</t>
  </si>
  <si>
    <t>/SPXx162241150.U</t>
  </si>
  <si>
    <t>/SPXl162241200.U</t>
  </si>
  <si>
    <t>/SPXx162241200.U</t>
  </si>
  <si>
    <t>/SPXl162241250.U</t>
  </si>
  <si>
    <t>/SPXx162241250.U</t>
  </si>
  <si>
    <t>/SPXl162241300.U</t>
  </si>
  <si>
    <t>/SPXx162241300.U</t>
  </si>
  <si>
    <t>/SPXl162241350.U</t>
  </si>
  <si>
    <t>/SPXx162241350.U</t>
  </si>
  <si>
    <t>/SPXl162241400.U</t>
  </si>
  <si>
    <t>/SPXx162241400.U</t>
  </si>
  <si>
    <t>/SPXl162241450.U</t>
  </si>
  <si>
    <t>/SPXx162241450.U</t>
  </si>
  <si>
    <t>/SPXl162241500.U</t>
  </si>
  <si>
    <t>/SPXx162241500.U</t>
  </si>
  <si>
    <t>/SPXl162241550.U</t>
  </si>
  <si>
    <t>/SPXx162241550.U</t>
  </si>
  <si>
    <t>/SPXl162241600.U</t>
  </si>
  <si>
    <t>/SPXx162241600.U</t>
  </si>
  <si>
    <t>/SPXl162241650.U</t>
  </si>
  <si>
    <t>/SPXx162241650.U</t>
  </si>
  <si>
    <t>/SPXl162241700.U</t>
  </si>
  <si>
    <t>/SPXx162241700.U</t>
  </si>
  <si>
    <t>/SPXl162241750.U</t>
  </si>
  <si>
    <t>/SPXx162241750.U</t>
  </si>
  <si>
    <t>/SPXl162241800.U</t>
  </si>
  <si>
    <t>/SPXx162241800.U</t>
  </si>
  <si>
    <t>/SPXl162241850.U</t>
  </si>
  <si>
    <t>/SPXx162241850.U</t>
  </si>
  <si>
    <t>/SPXl162241900.U</t>
  </si>
  <si>
    <t>/SPXx162241900.U</t>
  </si>
  <si>
    <t>/SPXl162241950.U</t>
  </si>
  <si>
    <t>/SPXx162241950.U</t>
  </si>
  <si>
    <t>/SPXl162242000.U</t>
  </si>
  <si>
    <t>/SPXx162242000.U</t>
  </si>
  <si>
    <t>/SPXl162242050.U</t>
  </si>
  <si>
    <t>/SPXx162242050.U</t>
  </si>
  <si>
    <t>/SPXl162242100.U</t>
  </si>
  <si>
    <t>/SPXx162242100.U</t>
  </si>
  <si>
    <t>/SPXl162242150.U</t>
  </si>
  <si>
    <t>/SPXx162242150.U</t>
  </si>
  <si>
    <t>/SPXl162242200.U</t>
  </si>
  <si>
    <t>/SPXx162242200.U</t>
  </si>
  <si>
    <t>/SPXl162242250.U</t>
  </si>
  <si>
    <t>/SPXx162242250.U</t>
  </si>
  <si>
    <t>/SPXl162242300.U</t>
  </si>
  <si>
    <t>/SPXx162242300.U</t>
  </si>
  <si>
    <t>/SPXl162242350.U</t>
  </si>
  <si>
    <t>/SPXx162242350.U</t>
  </si>
  <si>
    <t>/SPXl162242400.U</t>
  </si>
  <si>
    <t>/SPXx162242400.U</t>
  </si>
  <si>
    <t>/SPXl162242450.U</t>
  </si>
  <si>
    <t>/SPXx162242450.U</t>
  </si>
  <si>
    <t>/SPXl162242500.U</t>
  </si>
  <si>
    <t>/SPXx162242500.U</t>
  </si>
  <si>
    <t>/SPXl162242550.U</t>
  </si>
  <si>
    <t>/SPXx162242550.U</t>
  </si>
  <si>
    <t>/SPXl162242600.U</t>
  </si>
  <si>
    <t>/SPXx162242600.U</t>
  </si>
  <si>
    <t>/SPXl162242650.U</t>
  </si>
  <si>
    <t>/SPXx162242650.U</t>
  </si>
  <si>
    <t>/SPXl162242700.U</t>
  </si>
  <si>
    <t>/SPXx162242700.U</t>
  </si>
  <si>
    <t>/SPXl162242750.U</t>
  </si>
  <si>
    <t>/SPXx162242750.U</t>
  </si>
  <si>
    <t>/SPXl162242800.U</t>
  </si>
  <si>
    <t>/SPXx162242800.U</t>
  </si>
  <si>
    <t>/SPXl162242850.U</t>
  </si>
  <si>
    <t>/SPXx162242850.U</t>
  </si>
  <si>
    <t>/SPXl162242900.U</t>
  </si>
  <si>
    <t>/SPXx162242900.U</t>
  </si>
  <si>
    <t>/SPXl162242950.U</t>
  </si>
  <si>
    <t>/SPXx162242950.U</t>
  </si>
  <si>
    <t>/SPXl162243000.U</t>
  </si>
  <si>
    <t>/SPXx162243000.U</t>
  </si>
  <si>
    <t>/SPXl162243050.U</t>
  </si>
  <si>
    <t>/SPXx162243050.U</t>
  </si>
  <si>
    <t>/SPXl162243100.U</t>
  </si>
  <si>
    <t>/SPXx162243100.U</t>
  </si>
  <si>
    <t>/SPXl162243150.U</t>
  </si>
  <si>
    <t>/SPXx162243150.U</t>
  </si>
  <si>
    <t>/SPXl162243200.U</t>
  </si>
  <si>
    <t>/SPXx162243200.U</t>
  </si>
  <si>
    <t>/SPXl162243250.U</t>
  </si>
  <si>
    <t>/SPXx162243250.U</t>
  </si>
  <si>
    <t>/SPXl162243300.U</t>
  </si>
  <si>
    <t>/SPXx162243300.U</t>
  </si>
  <si>
    <t>/SPXl162243400.U</t>
  </si>
  <si>
    <t>/SPXx162243400.U</t>
  </si>
  <si>
    <t>/SPXl162243500.U</t>
  </si>
  <si>
    <t>/SPXx162243500.U</t>
  </si>
  <si>
    <t>/SPXl162243600.U</t>
  </si>
  <si>
    <t>/SPXx162243600.U</t>
  </si>
  <si>
    <t>/SPXl162243700.U</t>
  </si>
  <si>
    <t>/SPXx162243700.U</t>
  </si>
  <si>
    <t>/SPXl162243750.U</t>
  </si>
  <si>
    <t>/SPXx162243750.U</t>
  </si>
  <si>
    <t>/SPXl162243800.U</t>
  </si>
  <si>
    <t>/SPXx162243800.U</t>
  </si>
  <si>
    <t>/SPXl162243900.U</t>
  </si>
  <si>
    <t>/SPXx162243900.U</t>
  </si>
  <si>
    <t>/SPXl162244000.U</t>
  </si>
  <si>
    <t>/SPXx162244000.U</t>
  </si>
  <si>
    <t>/SPXl162244100.U</t>
  </si>
  <si>
    <t>/SPXx162244100.U</t>
  </si>
  <si>
    <t>/SPXl162244200.U</t>
  </si>
  <si>
    <t>/SPXx162244200.U</t>
  </si>
  <si>
    <t>/SPXl162244250.U</t>
  </si>
  <si>
    <t>/SPXx162244250.U</t>
  </si>
  <si>
    <t>/SPXl162244300.U</t>
  </si>
  <si>
    <t>/SPXx162244300.U</t>
  </si>
  <si>
    <t>/SPXl162244400.U</t>
  </si>
  <si>
    <t>/SPXx162244400.U</t>
  </si>
  <si>
    <t>/SPXl162244500.U</t>
  </si>
  <si>
    <t>/SPXx162244500.U</t>
  </si>
  <si>
    <t>/SPXl162244600.U</t>
  </si>
  <si>
    <t>/SPXx162244600.U</t>
  </si>
  <si>
    <t>/SPXl162244700.U</t>
  </si>
  <si>
    <t>/SPXx162244700.U</t>
  </si>
  <si>
    <t>/SPXl162244750.U</t>
  </si>
  <si>
    <t>/SPXx162244750.U</t>
  </si>
  <si>
    <t>/SPXl162244800.U</t>
  </si>
  <si>
    <t>/SPXx162244800.U</t>
  </si>
  <si>
    <t>/SPXl162244900.U</t>
  </si>
  <si>
    <t>/SPXx162244900.U</t>
  </si>
  <si>
    <t>/SPXl162245000.U</t>
  </si>
  <si>
    <t>/SPXx162245000.U</t>
  </si>
  <si>
    <t>/SPXl162245100.U</t>
  </si>
  <si>
    <t>/SPXx162245100.U</t>
  </si>
  <si>
    <t>/SPXl162245200.U</t>
  </si>
  <si>
    <t>/SPXx162245200.U</t>
  </si>
  <si>
    <t>/SPXl162245250.U</t>
  </si>
  <si>
    <t>/SPXx162245250.U</t>
  </si>
  <si>
    <t>/SPXl162245300.U</t>
  </si>
  <si>
    <t>/SPXx162245300.U</t>
  </si>
  <si>
    <t>/SPXl162245400.U</t>
  </si>
  <si>
    <t>/SPXx162245400.U</t>
  </si>
  <si>
    <t>/SPXl162245500.U</t>
  </si>
  <si>
    <t>/SPXx162245500.U</t>
  </si>
  <si>
    <t>/SPXl162245600.U</t>
  </si>
  <si>
    <t>/SPXx162245600.U</t>
  </si>
  <si>
    <t>/SPXl162245700.U</t>
  </si>
  <si>
    <t>/SPXx162245700.U</t>
  </si>
  <si>
    <t>/SPXl162245750.U</t>
  </si>
  <si>
    <t>/SPXx162245750.U</t>
  </si>
  <si>
    <t>/SPXl162245800.U</t>
  </si>
  <si>
    <t>/SPXx162245800.U</t>
  </si>
  <si>
    <t>/SPXl162245900.U</t>
  </si>
  <si>
    <t>/SPXx162245900.U</t>
  </si>
  <si>
    <t>/SPXl162246000.U</t>
  </si>
  <si>
    <t>/SPXx162246000.U</t>
  </si>
  <si>
    <t>/SPXl162246100.U</t>
  </si>
  <si>
    <t>/SPXx162246100.U</t>
  </si>
  <si>
    <t>/SPXl162246200.U</t>
  </si>
  <si>
    <t>/SPXx162246200.U</t>
  </si>
  <si>
    <t>/SPXl162246250.U</t>
  </si>
  <si>
    <t>/SPXx162246250.U</t>
  </si>
  <si>
    <t>/SPXl162246500.U</t>
  </si>
  <si>
    <t>/SPXx162246500.U</t>
  </si>
  <si>
    <t>/SPXl162246750.U</t>
  </si>
  <si>
    <t>/SPXx162246750.U</t>
  </si>
  <si>
    <t>/SPXl162247000.U</t>
  </si>
  <si>
    <t>/SPXx162247000.U</t>
  </si>
  <si>
    <t>/SPXl162247250.U</t>
  </si>
  <si>
    <t>/SPXx162247250.U</t>
  </si>
  <si>
    <t>/SPXl162247500.U</t>
  </si>
  <si>
    <t>/SPXx162247500.U</t>
  </si>
  <si>
    <t>/SPXl162247750.U</t>
  </si>
  <si>
    <t>/SPXx162247750.U</t>
  </si>
  <si>
    <t>/SPXl162248000.U</t>
  </si>
  <si>
    <t>/SPXx162248000.U</t>
  </si>
  <si>
    <t>/SPXl162248250.U</t>
  </si>
  <si>
    <t>/SPXx162248250.U</t>
  </si>
  <si>
    <t>/SPXl162248500.U</t>
  </si>
  <si>
    <t>/SPXx162248500.U</t>
  </si>
  <si>
    <t>/SPXl162248750.U</t>
  </si>
  <si>
    <t>/SPXx162248750.U</t>
  </si>
  <si>
    <t>/SPXl162249000.U</t>
  </si>
  <si>
    <t>/SPXx162249000.U</t>
  </si>
  <si>
    <t>/SPXl162249250.U</t>
  </si>
  <si>
    <t>/SPXx162249250.U</t>
  </si>
  <si>
    <t>/SPXl162249500.U</t>
  </si>
  <si>
    <t>/SPXx162249500.U</t>
  </si>
  <si>
    <t>/SPXl162249750.U</t>
  </si>
  <si>
    <t>/SPXx162249750.U</t>
  </si>
  <si>
    <t>/SPXl162250000.U</t>
  </si>
  <si>
    <t>/SPXx162250000.U</t>
  </si>
  <si>
    <t>/SPXl162250250.U</t>
  </si>
  <si>
    <t>/SPXx162250250.U</t>
  </si>
  <si>
    <t>/SPXl162250500.U</t>
  </si>
  <si>
    <t>/SPXx162250500.U</t>
  </si>
  <si>
    <t>/SPXl162250750.U</t>
  </si>
  <si>
    <t>/SPXx162250750.U</t>
  </si>
  <si>
    <t>/SPXl162251000.U</t>
  </si>
  <si>
    <t>/SPXx162251000.U</t>
  </si>
  <si>
    <t>/SPXl162251250.U</t>
  </si>
  <si>
    <t>/SPXx162251250.U</t>
  </si>
  <si>
    <t>/SPXl162251500.U</t>
  </si>
  <si>
    <t>/SPXx162251500.U</t>
  </si>
  <si>
    <t>/SPXl162251750.U</t>
  </si>
  <si>
    <t>/SPXx162251750.U</t>
  </si>
  <si>
    <t>/SPXl162252000.U</t>
  </si>
  <si>
    <t>/SPXx162252000.U</t>
  </si>
  <si>
    <t>/SPXl162252250.U</t>
  </si>
  <si>
    <t>/SPXx162252250.U</t>
  </si>
  <si>
    <t>/SPXl162252500.U</t>
  </si>
  <si>
    <t>/SPXx162252500.U</t>
  </si>
  <si>
    <t>/SPXl162252750.U</t>
  </si>
  <si>
    <t>/SPXx162252750.U</t>
  </si>
  <si>
    <t>/SPXl162253000.U</t>
  </si>
  <si>
    <t>/SPXx162253000.U</t>
  </si>
  <si>
    <t>/SPXl162253250.U</t>
  </si>
  <si>
    <t>/SPXx162253250.U</t>
  </si>
  <si>
    <t>/SPXl162253500.U</t>
  </si>
  <si>
    <t>/SPXx162253500.U</t>
  </si>
  <si>
    <t>/SPXl162253750.U</t>
  </si>
  <si>
    <t>/SPXx162253750.U</t>
  </si>
  <si>
    <t>/SPXl162254000.U</t>
  </si>
  <si>
    <t>/SPXx162254000.U</t>
  </si>
  <si>
    <t>/SPXl162254250.U</t>
  </si>
  <si>
    <t>/SPXx162254250.U</t>
  </si>
  <si>
    <t>/SPXl162254500.U</t>
  </si>
  <si>
    <t>/SPXx162254500.U</t>
  </si>
  <si>
    <t>/SPXl162254750.U</t>
  </si>
  <si>
    <t>/SPXx162254750.U</t>
  </si>
  <si>
    <t>/SPXl162255000.U</t>
  </si>
  <si>
    <t>/SPXx162255000.U</t>
  </si>
  <si>
    <t>/SPXl162255500.U</t>
  </si>
  <si>
    <t>/SPXx162255500.U</t>
  </si>
  <si>
    <t>/SPXl162256000.U</t>
  </si>
  <si>
    <t>/SPXx162256000.U</t>
  </si>
  <si>
    <t>/SPXl162256500.U</t>
  </si>
  <si>
    <t>/SPXx162256500.U</t>
  </si>
  <si>
    <t>/SPXl162257000.U</t>
  </si>
  <si>
    <t>/SPXx162257000.U</t>
  </si>
  <si>
    <t>/SPXl162257500.U</t>
  </si>
  <si>
    <t>/SPXx162257500.U</t>
  </si>
  <si>
    <t>/SPXl162258000.U</t>
  </si>
  <si>
    <t>/SPXx162258000.U</t>
  </si>
  <si>
    <t>/SPXl162259000.U</t>
  </si>
  <si>
    <t>/SPXx162259000.U</t>
  </si>
  <si>
    <t>/SPXl162260000.U</t>
  </si>
  <si>
    <t>/SPXx162260000.U</t>
  </si>
  <si>
    <t>/SPXl162261000.U</t>
  </si>
  <si>
    <t>/SPXx162261000.U</t>
  </si>
  <si>
    <t>/SPXl162262000.U</t>
  </si>
  <si>
    <t>/SPXx162262000.U</t>
  </si>
  <si>
    <t>/SPXl162263000.U</t>
  </si>
  <si>
    <t>/SPXx162263000.U</t>
  </si>
  <si>
    <t>/SPXl162264000.U</t>
  </si>
  <si>
    <t>/SPXx162264000.U</t>
  </si>
  <si>
    <t>/SPXl162265000.U</t>
  </si>
  <si>
    <t>/SPXx162265000.U</t>
  </si>
  <si>
    <t>/SPXl162266000.U</t>
  </si>
  <si>
    <t>/SPXx162266000.U</t>
  </si>
  <si>
    <t>/SPXl162267000.U</t>
  </si>
  <si>
    <t>/SPXx162267000.U</t>
  </si>
  <si>
    <t>/SPXl162268000.U</t>
  </si>
  <si>
    <t>/SPXx162268000.U</t>
  </si>
  <si>
    <t>/SPXl162269000.U</t>
  </si>
  <si>
    <t>/SPXx162269000.U</t>
  </si>
  <si>
    <t>/SPXl162270000.U</t>
  </si>
  <si>
    <t>/SPXx162270000.U</t>
  </si>
  <si>
    <t>/SPXl162271000.U</t>
  </si>
  <si>
    <t>/SPXx162271000.U</t>
  </si>
  <si>
    <t>/SPXl162272000.U</t>
  </si>
  <si>
    <t>/SPXx162272000.U</t>
  </si>
  <si>
    <t>/SPXl162273000.U</t>
  </si>
  <si>
    <t>/SPXx162273000.U</t>
  </si>
  <si>
    <t>/SPXA202320000.U</t>
  </si>
  <si>
    <t>/SPXM202320000.U</t>
  </si>
  <si>
    <t>/SPXA202340000.U</t>
  </si>
  <si>
    <t>/SPXM202340000.U</t>
  </si>
  <si>
    <t>/SPXA202360000.U</t>
  </si>
  <si>
    <t>/SPXM202360000.U</t>
  </si>
  <si>
    <t>/SPXA202380000.U</t>
  </si>
  <si>
    <t>/SPXM202380000.U</t>
  </si>
  <si>
    <t>/SPXa202310000.U</t>
  </si>
  <si>
    <t>/SPXm202310000.U</t>
  </si>
  <si>
    <t>/SPXa202312000.U</t>
  </si>
  <si>
    <t>/SPXm202312000.U</t>
  </si>
  <si>
    <t>/SPXa202314000.U</t>
  </si>
  <si>
    <t>/SPXm202314000.U</t>
  </si>
  <si>
    <t>/SPXa202315000.U</t>
  </si>
  <si>
    <t>/SPXm202315000.U</t>
  </si>
  <si>
    <t>/SPXa202316000.U</t>
  </si>
  <si>
    <t>/SPXm202316000.U</t>
  </si>
  <si>
    <t>/SPXa202317000.U</t>
  </si>
  <si>
    <t>/SPXm202317000.U</t>
  </si>
  <si>
    <t>/SPXa202318000.U</t>
  </si>
  <si>
    <t>/SPXm202318000.U</t>
  </si>
  <si>
    <t>/SPXa202319000.U</t>
  </si>
  <si>
    <t>/SPXm202319000.U</t>
  </si>
  <si>
    <t>/SPXa202320000.U</t>
  </si>
  <si>
    <t>/SPXm202320000.U</t>
  </si>
  <si>
    <t>/SPXa202321000.U</t>
  </si>
  <si>
    <t>/SPXm202321000.U</t>
  </si>
  <si>
    <t>/SPXa202322000.U</t>
  </si>
  <si>
    <t>/SPXm202322000.U</t>
  </si>
  <si>
    <t>/SPXa202323000.U</t>
  </si>
  <si>
    <t>/SPXm202323000.U</t>
  </si>
  <si>
    <t>/SPXa202323500.U</t>
  </si>
  <si>
    <t>/SPXm202323500.U</t>
  </si>
  <si>
    <t>/SPXa202324000.U</t>
  </si>
  <si>
    <t>/SPXm202324000.U</t>
  </si>
  <si>
    <t>/SPXa202324500.U</t>
  </si>
  <si>
    <t>/SPXm202324500.U</t>
  </si>
  <si>
    <t>/SPXa202325000.U</t>
  </si>
  <si>
    <t>/SPXm202325000.U</t>
  </si>
  <si>
    <t>/SPXa202325500.U</t>
  </si>
  <si>
    <t>/SPXm202325500.U</t>
  </si>
  <si>
    <t>/SPXa202326000.U</t>
  </si>
  <si>
    <t>/SPXm202326000.U</t>
  </si>
  <si>
    <t>/SPXa202326250.U</t>
  </si>
  <si>
    <t>/SPXm202326250.U</t>
  </si>
  <si>
    <t>/SPXa202326500.U</t>
  </si>
  <si>
    <t>/SPXm202326500.U</t>
  </si>
  <si>
    <t>/SPXa202327000.U</t>
  </si>
  <si>
    <t>/SPXm202327000.U</t>
  </si>
  <si>
    <t>/SPXa202327250.U</t>
  </si>
  <si>
    <t>/SPXm202327250.U</t>
  </si>
  <si>
    <t>/SPXa202327500.U</t>
  </si>
  <si>
    <t>/SPXm202327500.U</t>
  </si>
  <si>
    <t>/SPXa202327750.U</t>
  </si>
  <si>
    <t>/SPXm202327750.U</t>
  </si>
  <si>
    <t>/SPXa202328000.U</t>
  </si>
  <si>
    <t>/SPXm202328000.U</t>
  </si>
  <si>
    <t>/SPXa202328250.U</t>
  </si>
  <si>
    <t>/SPXm202328250.U</t>
  </si>
  <si>
    <t>/SPXa202328500.U</t>
  </si>
  <si>
    <t>/SPXm202328500.U</t>
  </si>
  <si>
    <t>/SPXa202328750.U</t>
  </si>
  <si>
    <t>/SPXm202328750.U</t>
  </si>
  <si>
    <t>/SPXa202329000.U</t>
  </si>
  <si>
    <t>/SPXm202329000.U</t>
  </si>
  <si>
    <t>/SPXa202329250.U</t>
  </si>
  <si>
    <t>/SPXm202329250.U</t>
  </si>
  <si>
    <t>/SPXa202329500.U</t>
  </si>
  <si>
    <t>/SPXm202329500.U</t>
  </si>
  <si>
    <t>/SPXa202329750.U</t>
  </si>
  <si>
    <t>/SPXm202329750.U</t>
  </si>
  <si>
    <t>/SPXa202330000.U</t>
  </si>
  <si>
    <t>/SPXm202330000.U</t>
  </si>
  <si>
    <t>/SPXa202330250.U</t>
  </si>
  <si>
    <t>/SPXm202330250.U</t>
  </si>
  <si>
    <t>/SPXa202330500.U</t>
  </si>
  <si>
    <t>/SPXm202330500.U</t>
  </si>
  <si>
    <t>/SPXa202330600.U</t>
  </si>
  <si>
    <t>/SPXm202330600.U</t>
  </si>
  <si>
    <t>/SPXa202330700.U</t>
  </si>
  <si>
    <t>/SPXm202330700.U</t>
  </si>
  <si>
    <t>/SPXa202330750.U</t>
  </si>
  <si>
    <t>/SPXm202330750.U</t>
  </si>
  <si>
    <t>/SPXa202330800.U</t>
  </si>
  <si>
    <t>/SPXm202330800.U</t>
  </si>
  <si>
    <t>/SPXa202330900.U</t>
  </si>
  <si>
    <t>/SPXm202330900.U</t>
  </si>
  <si>
    <t>/SPXa202331000.U</t>
  </si>
  <si>
    <t>/SPXm202331000.U</t>
  </si>
  <si>
    <t>/SPXa202331100.U</t>
  </si>
  <si>
    <t>/SPXm202331100.U</t>
  </si>
  <si>
    <t>/SPXa202331200.U</t>
  </si>
  <si>
    <t>/SPXm202331200.U</t>
  </si>
  <si>
    <t>/SPXa202331250.U</t>
  </si>
  <si>
    <t>/SPXm202331250.U</t>
  </si>
  <si>
    <t>/SPXa202331300.U</t>
  </si>
  <si>
    <t>/SPXm202331300.U</t>
  </si>
  <si>
    <t>/SPXa202331400.U</t>
  </si>
  <si>
    <t>/SPXm202331400.U</t>
  </si>
  <si>
    <t>/SPXa202331500.U</t>
  </si>
  <si>
    <t>/SPXm202331500.U</t>
  </si>
  <si>
    <t>/SPXa202331600.U</t>
  </si>
  <si>
    <t>/SPXm202331600.U</t>
  </si>
  <si>
    <t>/SPXa202331700.U</t>
  </si>
  <si>
    <t>/SPXm202331700.U</t>
  </si>
  <si>
    <t>/SPXa202331750.U</t>
  </si>
  <si>
    <t>/SPXm202331750.U</t>
  </si>
  <si>
    <t>/SPXa202331800.U</t>
  </si>
  <si>
    <t>/SPXm202331800.U</t>
  </si>
  <si>
    <t>/SPXa202331900.U</t>
  </si>
  <si>
    <t>/SPXm202331900.U</t>
  </si>
  <si>
    <t>/SPXa202332000.U</t>
  </si>
  <si>
    <t>/SPXm202332000.U</t>
  </si>
  <si>
    <t>/SPXa202332100.U</t>
  </si>
  <si>
    <t>/SPXm202332100.U</t>
  </si>
  <si>
    <t>/SPXa202332200.U</t>
  </si>
  <si>
    <t>/SPXm202332200.U</t>
  </si>
  <si>
    <t>/SPXa202332250.U</t>
  </si>
  <si>
    <t>/SPXm202332250.U</t>
  </si>
  <si>
    <t>/SPXa202332300.U</t>
  </si>
  <si>
    <t>/SPXm202332300.U</t>
  </si>
  <si>
    <t>/SPXa202332400.U</t>
  </si>
  <si>
    <t>/SPXm202332400.U</t>
  </si>
  <si>
    <t>/SPXa202332500.U</t>
  </si>
  <si>
    <t>/SPXm202332500.U</t>
  </si>
  <si>
    <t>/SPXa202332600.U</t>
  </si>
  <si>
    <t>/SPXm202332600.U</t>
  </si>
  <si>
    <t>/SPXa202332700.U</t>
  </si>
  <si>
    <t>/SPXm202332700.U</t>
  </si>
  <si>
    <t>/SPXa202332750.U</t>
  </si>
  <si>
    <t>/SPXm202332750.U</t>
  </si>
  <si>
    <t>/SPXa202332800.U</t>
  </si>
  <si>
    <t>/SPXm202332800.U</t>
  </si>
  <si>
    <t>/SPXa202332900.U</t>
  </si>
  <si>
    <t>/SPXm202332900.U</t>
  </si>
  <si>
    <t>/SPXa202333000.U</t>
  </si>
  <si>
    <t>/SPXm202333000.U</t>
  </si>
  <si>
    <t>/SPXa202333100.U</t>
  </si>
  <si>
    <t>/SPXm202333100.U</t>
  </si>
  <si>
    <t>/SPXa202333200.U</t>
  </si>
  <si>
    <t>/SPXm202333200.U</t>
  </si>
  <si>
    <t>/SPXa202333250.U</t>
  </si>
  <si>
    <t>/SPXm202333250.U</t>
  </si>
  <si>
    <t>/SPXa202333300.U</t>
  </si>
  <si>
    <t>/SPXm202333300.U</t>
  </si>
  <si>
    <t>/SPXa202333400.U</t>
  </si>
  <si>
    <t>/SPXm202333400.U</t>
  </si>
  <si>
    <t>/SPXa202333500.U</t>
  </si>
  <si>
    <t>/SPXm202333500.U</t>
  </si>
  <si>
    <t>/SPXa202333600.U</t>
  </si>
  <si>
    <t>/SPXm202333600.U</t>
  </si>
  <si>
    <t>/SPXa202333700.U</t>
  </si>
  <si>
    <t>/SPXm202333700.U</t>
  </si>
  <si>
    <t>/SPXa202333750.U</t>
  </si>
  <si>
    <t>/SPXm202333750.U</t>
  </si>
  <si>
    <t>/SPXa202333800.U</t>
  </si>
  <si>
    <t>/SPXm202333800.U</t>
  </si>
  <si>
    <t>/SPXa202333850.U</t>
  </si>
  <si>
    <t>/SPXm202333850.U</t>
  </si>
  <si>
    <t>/SPXa202333900.U</t>
  </si>
  <si>
    <t>/SPXm202333900.U</t>
  </si>
  <si>
    <t>/SPXa202333950.U</t>
  </si>
  <si>
    <t>/SPXm202333950.U</t>
  </si>
  <si>
    <t>/SPXa202334000.U</t>
  </si>
  <si>
    <t>/SPXm202334000.U</t>
  </si>
  <si>
    <t>/SPXa202334050.U</t>
  </si>
  <si>
    <t>/SPXm202334050.U</t>
  </si>
  <si>
    <t>/SPXa202334100.U</t>
  </si>
  <si>
    <t>/SPXm202334100.U</t>
  </si>
  <si>
    <t>/SPXa202334150.U</t>
  </si>
  <si>
    <t>/SPXm202334150.U</t>
  </si>
  <si>
    <t>/SPXa202334200.U</t>
  </si>
  <si>
    <t>/SPXm202334200.U</t>
  </si>
  <si>
    <t>/SPXa202334250.U</t>
  </si>
  <si>
    <t>/SPXm202334250.U</t>
  </si>
  <si>
    <t>/SPXa202334300.U</t>
  </si>
  <si>
    <t>/SPXm202334300.U</t>
  </si>
  <si>
    <t>/SPXa202334350.U</t>
  </si>
  <si>
    <t>/SPXm202334350.U</t>
  </si>
  <si>
    <t>/SPXa202334400.U</t>
  </si>
  <si>
    <t>/SPXm202334400.U</t>
  </si>
  <si>
    <t>/SPXa202334450.U</t>
  </si>
  <si>
    <t>/SPXm202334450.U</t>
  </si>
  <si>
    <t>/SPXa202334500.U</t>
  </si>
  <si>
    <t>/SPXm202334500.U</t>
  </si>
  <si>
    <t>/SPXa202334550.U</t>
  </si>
  <si>
    <t>/SPXm202334550.U</t>
  </si>
  <si>
    <t>/SPXa202334600.U</t>
  </si>
  <si>
    <t>/SPXm202334600.U</t>
  </si>
  <si>
    <t>/SPXa202334650.U</t>
  </si>
  <si>
    <t>/SPXm202334650.U</t>
  </si>
  <si>
    <t>/SPXa202334700.U</t>
  </si>
  <si>
    <t>/SPXm202334700.U</t>
  </si>
  <si>
    <t>/SPXa202334750.U</t>
  </si>
  <si>
    <t>/SPXm202334750.U</t>
  </si>
  <si>
    <t>/SPXa202334800.U</t>
  </si>
  <si>
    <t>/SPXm202334800.U</t>
  </si>
  <si>
    <t>/SPXa202334850.U</t>
  </si>
  <si>
    <t>/SPXm202334850.U</t>
  </si>
  <si>
    <t>/SPXa202334900.U</t>
  </si>
  <si>
    <t>/SPXm202334900.U</t>
  </si>
  <si>
    <t>/SPXa202334950.U</t>
  </si>
  <si>
    <t>/SPXm202334950.U</t>
  </si>
  <si>
    <t>/SPXa202335000.U</t>
  </si>
  <si>
    <t>/SPXm202335000.U</t>
  </si>
  <si>
    <t>/SPXa202335050.U</t>
  </si>
  <si>
    <t>/SPXm202335050.U</t>
  </si>
  <si>
    <t>/SPXa202335100.U</t>
  </si>
  <si>
    <t>/SPXm202335100.U</t>
  </si>
  <si>
    <t>/SPXa202335150.U</t>
  </si>
  <si>
    <t>/SPXm202335150.U</t>
  </si>
  <si>
    <t>/SPXa202335200.U</t>
  </si>
  <si>
    <t>/SPXm202335200.U</t>
  </si>
  <si>
    <t>/SPXa202335250.U</t>
  </si>
  <si>
    <t>/SPXm202335250.U</t>
  </si>
  <si>
    <t>/SPXa202335300.U</t>
  </si>
  <si>
    <t>/SPXm202335300.U</t>
  </si>
  <si>
    <t>/SPXa202335350.U</t>
  </si>
  <si>
    <t>/SPXm202335350.U</t>
  </si>
  <si>
    <t>/SPXa202335400.U</t>
  </si>
  <si>
    <t>/SPXm202335400.U</t>
  </si>
  <si>
    <t>/SPXa202335450.U</t>
  </si>
  <si>
    <t>/SPXm202335450.U</t>
  </si>
  <si>
    <t>/SPXa202335500.U</t>
  </si>
  <si>
    <t>/SPXm202335500.U</t>
  </si>
  <si>
    <t>/SPXa202335550.U</t>
  </si>
  <si>
    <t>/SPXm202335550.U</t>
  </si>
  <si>
    <t>/SPXa202335600.U</t>
  </si>
  <si>
    <t>/SPXm202335600.U</t>
  </si>
  <si>
    <t>/SPXa202335650.U</t>
  </si>
  <si>
    <t>/SPXm202335650.U</t>
  </si>
  <si>
    <t>/SPXa202335700.U</t>
  </si>
  <si>
    <t>/SPXm202335700.U</t>
  </si>
  <si>
    <t>/SPXa202335750.U</t>
  </si>
  <si>
    <t>/SPXm202335750.U</t>
  </si>
  <si>
    <t>/SPXa202335800.U</t>
  </si>
  <si>
    <t>/SPXm202335800.U</t>
  </si>
  <si>
    <t>/SPXa202335850.U</t>
  </si>
  <si>
    <t>/SPXm202335850.U</t>
  </si>
  <si>
    <t>/SPXa202335900.U</t>
  </si>
  <si>
    <t>/SPXm202335900.U</t>
  </si>
  <si>
    <t>/SPXa202335950.U</t>
  </si>
  <si>
    <t>/SPXm202335950.U</t>
  </si>
  <si>
    <t>/SPXa202336000.U</t>
  </si>
  <si>
    <t>/SPXm202336000.U</t>
  </si>
  <si>
    <t>/SPXa202336050.U</t>
  </si>
  <si>
    <t>/SPXm202336050.U</t>
  </si>
  <si>
    <t>/SPXa202336100.U</t>
  </si>
  <si>
    <t>/SPXm202336100.U</t>
  </si>
  <si>
    <t>/SPXa202336150.U</t>
  </si>
  <si>
    <t>/SPXm202336150.U</t>
  </si>
  <si>
    <t>/SPXa202336200.U</t>
  </si>
  <si>
    <t>/SPXm202336200.U</t>
  </si>
  <si>
    <t>/SPXa202336250.U</t>
  </si>
  <si>
    <t>/SPXm202336250.U</t>
  </si>
  <si>
    <t>/SPXa202336300.U</t>
  </si>
  <si>
    <t>/SPXm202336300.U</t>
  </si>
  <si>
    <t>/SPXa202336350.U</t>
  </si>
  <si>
    <t>/SPXm202336350.U</t>
  </si>
  <si>
    <t>/SPXa202336400.U</t>
  </si>
  <si>
    <t>/SPXm202336400.U</t>
  </si>
  <si>
    <t>/SPXa202336450.U</t>
  </si>
  <si>
    <t>/SPXm202336450.U</t>
  </si>
  <si>
    <t>/SPXa202336500.U</t>
  </si>
  <si>
    <t>/SPXm202336500.U</t>
  </si>
  <si>
    <t>/SPXa202336550.U</t>
  </si>
  <si>
    <t>/SPXm202336550.U</t>
  </si>
  <si>
    <t>/SPXa202336600.U</t>
  </si>
  <si>
    <t>/SPXm202336600.U</t>
  </si>
  <si>
    <t>/SPXa202336650.U</t>
  </si>
  <si>
    <t>/SPXm202336650.U</t>
  </si>
  <si>
    <t>/SPXa202336700.U</t>
  </si>
  <si>
    <t>/SPXm202336700.U</t>
  </si>
  <si>
    <t>/SPXa202336750.U</t>
  </si>
  <si>
    <t>/SPXm202336750.U</t>
  </si>
  <si>
    <t>/SPXa202336800.U</t>
  </si>
  <si>
    <t>/SPXm202336800.U</t>
  </si>
  <si>
    <t>/SPXa202336850.U</t>
  </si>
  <si>
    <t>/SPXm202336850.U</t>
  </si>
  <si>
    <t>/SPXa202336900.U</t>
  </si>
  <si>
    <t>/SPXm202336900.U</t>
  </si>
  <si>
    <t>/SPXa202336950.U</t>
  </si>
  <si>
    <t>/SPXm202336950.U</t>
  </si>
  <si>
    <t>/SPXa202337000.U</t>
  </si>
  <si>
    <t>/SPXm202337000.U</t>
  </si>
  <si>
    <t>/SPXa202337050.U</t>
  </si>
  <si>
    <t>/SPXm202337050.U</t>
  </si>
  <si>
    <t>/SPXa202337100.U</t>
  </si>
  <si>
    <t>/SPXm202337100.U</t>
  </si>
  <si>
    <t>/SPXa202337150.U</t>
  </si>
  <si>
    <t>/SPXm202337150.U</t>
  </si>
  <si>
    <t>/SPXa202337200.U</t>
  </si>
  <si>
    <t>/SPXm202337200.U</t>
  </si>
  <si>
    <t>/SPXa202337250.U</t>
  </si>
  <si>
    <t>/SPXm202337250.U</t>
  </si>
  <si>
    <t>/SPXa202337300.U</t>
  </si>
  <si>
    <t>/SPXm202337300.U</t>
  </si>
  <si>
    <t>/SPXa202337350.U</t>
  </si>
  <si>
    <t>/SPXm202337350.U</t>
  </si>
  <si>
    <t>/SPXa202337400.U</t>
  </si>
  <si>
    <t>/SPXm202337400.U</t>
  </si>
  <si>
    <t>/SPXa202337450.U</t>
  </si>
  <si>
    <t>/SPXm202337450.U</t>
  </si>
  <si>
    <t>/SPXa202337500.U</t>
  </si>
  <si>
    <t>/SPXm202337500.U</t>
  </si>
  <si>
    <t>/SPXa202337550.U</t>
  </si>
  <si>
    <t>/SPXm202337550.U</t>
  </si>
  <si>
    <t>/SPXa202337600.U</t>
  </si>
  <si>
    <t>/SPXm202337600.U</t>
  </si>
  <si>
    <t>/SPXa202337650.U</t>
  </si>
  <si>
    <t>/SPXm202337650.U</t>
  </si>
  <si>
    <t>/SPXa202337700.U</t>
  </si>
  <si>
    <t>/SPXm202337700.U</t>
  </si>
  <si>
    <t>/SPXa202337750.U</t>
  </si>
  <si>
    <t>/SPXm202337750.U</t>
  </si>
  <si>
    <t>/SPXa202337800.U</t>
  </si>
  <si>
    <t>/SPXm202337800.U</t>
  </si>
  <si>
    <t>/SPXa202337850.U</t>
  </si>
  <si>
    <t>/SPXm202337850.U</t>
  </si>
  <si>
    <t>/SPXa202337900.U</t>
  </si>
  <si>
    <t>/SPXm202337900.U</t>
  </si>
  <si>
    <t>/SPXa202337950.U</t>
  </si>
  <si>
    <t>/SPXm202337950.U</t>
  </si>
  <si>
    <t>/SPXa202338000.U</t>
  </si>
  <si>
    <t>/SPXm202338000.U</t>
  </si>
  <si>
    <t>/SPXa202338050.U</t>
  </si>
  <si>
    <t>/SPXm202338050.U</t>
  </si>
  <si>
    <t>/SPXa202338100.U</t>
  </si>
  <si>
    <t>/SPXm202338100.U</t>
  </si>
  <si>
    <t>/SPXa202338150.U</t>
  </si>
  <si>
    <t>/SPXm202338150.U</t>
  </si>
  <si>
    <t>/SPXa202338200.U</t>
  </si>
  <si>
    <t>/SPXm202338200.U</t>
  </si>
  <si>
    <t>/SPXa202338250.U</t>
  </si>
  <si>
    <t>/SPXm202338250.U</t>
  </si>
  <si>
    <t>/SPXa202338300.U</t>
  </si>
  <si>
    <t>/SPXm202338300.U</t>
  </si>
  <si>
    <t>/SPXa202338350.U</t>
  </si>
  <si>
    <t>/SPXm202338350.U</t>
  </si>
  <si>
    <t>/SPXa202338400.U</t>
  </si>
  <si>
    <t>/SPXm202338400.U</t>
  </si>
  <si>
    <t>/SPXa202338450.U</t>
  </si>
  <si>
    <t>/SPXm202338450.U</t>
  </si>
  <si>
    <t>/SPXa202338500.U</t>
  </si>
  <si>
    <t>/SPXm202338500.U</t>
  </si>
  <si>
    <t>/SPXa202338550.U</t>
  </si>
  <si>
    <t>/SPXm202338550.U</t>
  </si>
  <si>
    <t>/SPXa202338600.U</t>
  </si>
  <si>
    <t>/SPXm202338600.U</t>
  </si>
  <si>
    <t>/SPXa202338650.U</t>
  </si>
  <si>
    <t>/SPXm202338650.U</t>
  </si>
  <si>
    <t>/SPXa202338700.U</t>
  </si>
  <si>
    <t>/SPXm202338700.U</t>
  </si>
  <si>
    <t>/SPXa202338750.U</t>
  </si>
  <si>
    <t>/SPXm202338750.U</t>
  </si>
  <si>
    <t>/SPXa202338800.U</t>
  </si>
  <si>
    <t>/SPXm202338800.U</t>
  </si>
  <si>
    <t>/SPXa202338850.U</t>
  </si>
  <si>
    <t>/SPXm202338850.U</t>
  </si>
  <si>
    <t>/SPXa202338900.U</t>
  </si>
  <si>
    <t>/SPXm202338900.U</t>
  </si>
  <si>
    <t>/SPXa202338950.U</t>
  </si>
  <si>
    <t>/SPXm202338950.U</t>
  </si>
  <si>
    <t>/SPXa202339000.U</t>
  </si>
  <si>
    <t>/SPXm202339000.U</t>
  </si>
  <si>
    <t>/SPXa202339050.U</t>
  </si>
  <si>
    <t>/SPXm202339050.U</t>
  </si>
  <si>
    <t>/SPXa202339100.U</t>
  </si>
  <si>
    <t>/SPXm202339100.U</t>
  </si>
  <si>
    <t>/SPXa202339150.U</t>
  </si>
  <si>
    <t>/SPXm202339150.U</t>
  </si>
  <si>
    <t>/SPXa202339200.U</t>
  </si>
  <si>
    <t>/SPXm202339200.U</t>
  </si>
  <si>
    <t>/SPXa202339250.U</t>
  </si>
  <si>
    <t>/SPXm202339250.U</t>
  </si>
  <si>
    <t>/SPXa202339300.U</t>
  </si>
  <si>
    <t>/SPXm202339300.U</t>
  </si>
  <si>
    <t>/SPXa202339350.U</t>
  </si>
  <si>
    <t>/SPXm202339350.U</t>
  </si>
  <si>
    <t>/SPXa202339400.U</t>
  </si>
  <si>
    <t>/SPXm202339400.U</t>
  </si>
  <si>
    <t>/SPXa202339450.U</t>
  </si>
  <si>
    <t>/SPXm202339450.U</t>
  </si>
  <si>
    <t>/SPXa202339500.U</t>
  </si>
  <si>
    <t>/SPXm202339500.U</t>
  </si>
  <si>
    <t>/SPXa202339550.U</t>
  </si>
  <si>
    <t>/SPXm202339550.U</t>
  </si>
  <si>
    <t>/SPXa202339600.U</t>
  </si>
  <si>
    <t>/SPXm202339600.U</t>
  </si>
  <si>
    <t>/SPXa202339650.U</t>
  </si>
  <si>
    <t>/SPXm202339650.U</t>
  </si>
  <si>
    <t>/SPXa202339700.U</t>
  </si>
  <si>
    <t>/SPXm202339700.U</t>
  </si>
  <si>
    <t>/SPXa202339750.U</t>
  </si>
  <si>
    <t>/SPXm202339750.U</t>
  </si>
  <si>
    <t>/SPXa202339800.U</t>
  </si>
  <si>
    <t>/SPXm202339800.U</t>
  </si>
  <si>
    <t>/SPXa202339850.U</t>
  </si>
  <si>
    <t>/SPXm202339850.U</t>
  </si>
  <si>
    <t>/SPXa202339900.U</t>
  </si>
  <si>
    <t>/SPXm202339900.U</t>
  </si>
  <si>
    <t>/SPXa202339950.U</t>
  </si>
  <si>
    <t>/SPXm202339950.U</t>
  </si>
  <si>
    <t>/SPXa202340000.U</t>
  </si>
  <si>
    <t>/SPXm202340000.U</t>
  </si>
  <si>
    <t>/SPXa202340050.U</t>
  </si>
  <si>
    <t>/SPXm202340050.U</t>
  </si>
  <si>
    <t>/SPXa202340100.U</t>
  </si>
  <si>
    <t>/SPXm202340100.U</t>
  </si>
  <si>
    <t>/SPXa202340150.U</t>
  </si>
  <si>
    <t>/SPXm202340150.U</t>
  </si>
  <si>
    <t>/SPXa202340200.U</t>
  </si>
  <si>
    <t>/SPXm202340200.U</t>
  </si>
  <si>
    <t>/SPXa202340250.U</t>
  </si>
  <si>
    <t>/SPXm202340250.U</t>
  </si>
  <si>
    <t>/SPXa202340300.U</t>
  </si>
  <si>
    <t>/SPXm202340300.U</t>
  </si>
  <si>
    <t>/SPXa202340350.U</t>
  </si>
  <si>
    <t>/SPXm202340350.U</t>
  </si>
  <si>
    <t>/SPXa202340400.U</t>
  </si>
  <si>
    <t>/SPXm202340400.U</t>
  </si>
  <si>
    <t>/SPXa202340450.U</t>
  </si>
  <si>
    <t>/SPXm202340450.U</t>
  </si>
  <si>
    <t>/SPXa202340500.U</t>
  </si>
  <si>
    <t>/SPXm202340500.U</t>
  </si>
  <si>
    <t>/SPXa202340550.U</t>
  </si>
  <si>
    <t>/SPXm202340550.U</t>
  </si>
  <si>
    <t>/SPXa202340600.U</t>
  </si>
  <si>
    <t>/SPXm202340600.U</t>
  </si>
  <si>
    <t>/SPXa202340650.U</t>
  </si>
  <si>
    <t>/SPXm202340650.U</t>
  </si>
  <si>
    <t>/SPXa202340700.U</t>
  </si>
  <si>
    <t>/SPXm202340700.U</t>
  </si>
  <si>
    <t>/SPXa202340750.U</t>
  </si>
  <si>
    <t>/SPXm202340750.U</t>
  </si>
  <si>
    <t>/SPXa202340800.U</t>
  </si>
  <si>
    <t>/SPXm202340800.U</t>
  </si>
  <si>
    <t>/SPXa202340850.U</t>
  </si>
  <si>
    <t>/SPXm202340850.U</t>
  </si>
  <si>
    <t>/SPXa202340900.U</t>
  </si>
  <si>
    <t>/SPXm202340900.U</t>
  </si>
  <si>
    <t>/SPXa202340950.U</t>
  </si>
  <si>
    <t>/SPXm202340950.U</t>
  </si>
  <si>
    <t>/SPXa202341000.U</t>
  </si>
  <si>
    <t>/SPXm202341000.U</t>
  </si>
  <si>
    <t>/SPXa202341050.U</t>
  </si>
  <si>
    <t>/SPXm202341050.U</t>
  </si>
  <si>
    <t>/SPXa202341100.U</t>
  </si>
  <si>
    <t>/SPXm202341100.U</t>
  </si>
  <si>
    <t>/SPXa202341150.U</t>
  </si>
  <si>
    <t>/SPXm202341150.U</t>
  </si>
  <si>
    <t>/SPXa202341200.U</t>
  </si>
  <si>
    <t>/SPXm202341200.U</t>
  </si>
  <si>
    <t>/SPXa202341250.U</t>
  </si>
  <si>
    <t>/SPXm202341250.U</t>
  </si>
  <si>
    <t>/SPXa202341300.U</t>
  </si>
  <si>
    <t>/SPXm202341300.U</t>
  </si>
  <si>
    <t>/SPXa202341350.U</t>
  </si>
  <si>
    <t>/SPXm202341350.U</t>
  </si>
  <si>
    <t>/SPXa202341400.U</t>
  </si>
  <si>
    <t>/SPXm202341400.U</t>
  </si>
  <si>
    <t>/SPXa202341450.U</t>
  </si>
  <si>
    <t>/SPXm202341450.U</t>
  </si>
  <si>
    <t>/SPXa202341500.U</t>
  </si>
  <si>
    <t>/SPXm202341500.U</t>
  </si>
  <si>
    <t>/SPXa202341550.U</t>
  </si>
  <si>
    <t>/SPXm202341550.U</t>
  </si>
  <si>
    <t>/SPXa202341600.U</t>
  </si>
  <si>
    <t>/SPXm202341600.U</t>
  </si>
  <si>
    <t>/SPXa202341650.U</t>
  </si>
  <si>
    <t>/SPXm202341650.U</t>
  </si>
  <si>
    <t>/SPXa202341700.U</t>
  </si>
  <si>
    <t>/SPXm202341700.U</t>
  </si>
  <si>
    <t>/SPXa202341750.U</t>
  </si>
  <si>
    <t>/SPXm202341750.U</t>
  </si>
  <si>
    <t>/SPXa202341800.U</t>
  </si>
  <si>
    <t>/SPXm202341800.U</t>
  </si>
  <si>
    <t>/SPXa202341850.U</t>
  </si>
  <si>
    <t>/SPXm202341850.U</t>
  </si>
  <si>
    <t>/SPXa202341900.U</t>
  </si>
  <si>
    <t>/SPXm202341900.U</t>
  </si>
  <si>
    <t>/SPXa202341950.U</t>
  </si>
  <si>
    <t>/SPXm202341950.U</t>
  </si>
  <si>
    <t>/SPXa202342000.U</t>
  </si>
  <si>
    <t>/SPXm202342000.U</t>
  </si>
  <si>
    <t>/SPXa202342050.U</t>
  </si>
  <si>
    <t>/SPXm202342050.U</t>
  </si>
  <si>
    <t>/SPXa202342100.U</t>
  </si>
  <si>
    <t>/SPXm202342100.U</t>
  </si>
  <si>
    <t>/SPXa202342150.U</t>
  </si>
  <si>
    <t>/SPXm202342150.U</t>
  </si>
  <si>
    <t>/SPXa202342200.U</t>
  </si>
  <si>
    <t>/SPXm202342200.U</t>
  </si>
  <si>
    <t>/SPXa202342250.U</t>
  </si>
  <si>
    <t>/SPXm202342250.U</t>
  </si>
  <si>
    <t>/SPXa202342300.U</t>
  </si>
  <si>
    <t>/SPXm202342300.U</t>
  </si>
  <si>
    <t>/SPXa202342350.U</t>
  </si>
  <si>
    <t>/SPXm202342350.U</t>
  </si>
  <si>
    <t>/SPXa202342400.U</t>
  </si>
  <si>
    <t>/SPXm202342400.U</t>
  </si>
  <si>
    <t>/SPXa202342450.U</t>
  </si>
  <si>
    <t>/SPXm202342450.U</t>
  </si>
  <si>
    <t>/SPXa202342500.U</t>
  </si>
  <si>
    <t>/SPXm202342500.U</t>
  </si>
  <si>
    <t>/SPXa202342550.U</t>
  </si>
  <si>
    <t>/SPXm202342550.U</t>
  </si>
  <si>
    <t>/SPXa202342600.U</t>
  </si>
  <si>
    <t>/SPXm202342600.U</t>
  </si>
  <si>
    <t>/SPXa202342650.U</t>
  </si>
  <si>
    <t>/SPXm202342650.U</t>
  </si>
  <si>
    <t>/SPXa202342700.U</t>
  </si>
  <si>
    <t>/SPXm202342700.U</t>
  </si>
  <si>
    <t>/SPXa202342750.U</t>
  </si>
  <si>
    <t>/SPXm202342750.U</t>
  </si>
  <si>
    <t>/SPXa202342800.U</t>
  </si>
  <si>
    <t>/SPXm202342800.U</t>
  </si>
  <si>
    <t>/SPXa202342850.U</t>
  </si>
  <si>
    <t>/SPXm202342850.U</t>
  </si>
  <si>
    <t>/SPXa202342900.U</t>
  </si>
  <si>
    <t>/SPXm202342900.U</t>
  </si>
  <si>
    <t>/SPXa202342950.U</t>
  </si>
  <si>
    <t>/SPXm202342950.U</t>
  </si>
  <si>
    <t>/SPXa202343000.U</t>
  </si>
  <si>
    <t>/SPXm202343000.U</t>
  </si>
  <si>
    <t>/SPXa202343050.U</t>
  </si>
  <si>
    <t>/SPXm202343050.U</t>
  </si>
  <si>
    <t>/SPXa202343100.U</t>
  </si>
  <si>
    <t>/SPXm202343100.U</t>
  </si>
  <si>
    <t>/SPXa202343150.U</t>
  </si>
  <si>
    <t>/SPXm202343150.U</t>
  </si>
  <si>
    <t>/SPXa202343200.U</t>
  </si>
  <si>
    <t>/SPXm202343200.U</t>
  </si>
  <si>
    <t>/SPXa202343250.U</t>
  </si>
  <si>
    <t>/SPXm202343250.U</t>
  </si>
  <si>
    <t>/SPXa202343300.U</t>
  </si>
  <si>
    <t>/SPXm202343300.U</t>
  </si>
  <si>
    <t>/SPXa202343400.U</t>
  </si>
  <si>
    <t>/SPXm202343400.U</t>
  </si>
  <si>
    <t>/SPXa202343500.U</t>
  </si>
  <si>
    <t>/SPXm202343500.U</t>
  </si>
  <si>
    <t>/SPXa202343600.U</t>
  </si>
  <si>
    <t>/SPXm202343600.U</t>
  </si>
  <si>
    <t>/SPXa202343700.U</t>
  </si>
  <si>
    <t>/SPXm202343700.U</t>
  </si>
  <si>
    <t>/SPXa202343750.U</t>
  </si>
  <si>
    <t>/SPXm202343750.U</t>
  </si>
  <si>
    <t>/SPXa202343800.U</t>
  </si>
  <si>
    <t>/SPXm202343800.U</t>
  </si>
  <si>
    <t>/SPXa202343900.U</t>
  </si>
  <si>
    <t>/SPXm202343900.U</t>
  </si>
  <si>
    <t>/SPXa202344000.U</t>
  </si>
  <si>
    <t>/SPXm202344000.U</t>
  </si>
  <si>
    <t>/SPXa202344100.U</t>
  </si>
  <si>
    <t>/SPXm202344100.U</t>
  </si>
  <si>
    <t>/SPXa202344200.U</t>
  </si>
  <si>
    <t>/SPXm202344200.U</t>
  </si>
  <si>
    <t>/SPXa202344250.U</t>
  </si>
  <si>
    <t>/SPXm202344250.U</t>
  </si>
  <si>
    <t>/SPXa202344300.U</t>
  </si>
  <si>
    <t>/SPXm202344300.U</t>
  </si>
  <si>
    <t>/SPXa202344400.U</t>
  </si>
  <si>
    <t>/SPXm202344400.U</t>
  </si>
  <si>
    <t>/SPXa202344500.U</t>
  </si>
  <si>
    <t>/SPXm202344500.U</t>
  </si>
  <si>
    <t>/SPXa202344600.U</t>
  </si>
  <si>
    <t>/SPXm202344600.U</t>
  </si>
  <si>
    <t>/SPXa202344700.U</t>
  </si>
  <si>
    <t>/SPXm202344700.U</t>
  </si>
  <si>
    <t>/SPXa202344750.U</t>
  </si>
  <si>
    <t>/SPXm202344750.U</t>
  </si>
  <si>
    <t>/SPXa202344800.U</t>
  </si>
  <si>
    <t>/SPXm202344800.U</t>
  </si>
  <si>
    <t>/SPXa202344900.U</t>
  </si>
  <si>
    <t>/SPXm202344900.U</t>
  </si>
  <si>
    <t>/SPXa202345000.U</t>
  </si>
  <si>
    <t>/SPXm202345000.U</t>
  </si>
  <si>
    <t>/SPXa202345100.U</t>
  </si>
  <si>
    <t>/SPXm202345100.U</t>
  </si>
  <si>
    <t>/SPXa202345200.U</t>
  </si>
  <si>
    <t>/SPXm202345200.U</t>
  </si>
  <si>
    <t>/SPXa202345250.U</t>
  </si>
  <si>
    <t>/SPXm202345250.U</t>
  </si>
  <si>
    <t>/SPXa202345300.U</t>
  </si>
  <si>
    <t>/SPXm202345300.U</t>
  </si>
  <si>
    <t>/SPXa202345400.U</t>
  </si>
  <si>
    <t>/SPXm202345400.U</t>
  </si>
  <si>
    <t>/SPXa202345500.U</t>
  </si>
  <si>
    <t>/SPXm202345500.U</t>
  </si>
  <si>
    <t>/SPXa202345600.U</t>
  </si>
  <si>
    <t>/SPXm202345600.U</t>
  </si>
  <si>
    <t>/SPXa202345700.U</t>
  </si>
  <si>
    <t>/SPXm202345700.U</t>
  </si>
  <si>
    <t>/SPXa202345750.U</t>
  </si>
  <si>
    <t>/SPXm202345750.U</t>
  </si>
  <si>
    <t>/SPXa202345800.U</t>
  </si>
  <si>
    <t>/SPXm202345800.U</t>
  </si>
  <si>
    <t>/SPXa202345900.U</t>
  </si>
  <si>
    <t>/SPXm202345900.U</t>
  </si>
  <si>
    <t>/SPXa202346000.U</t>
  </si>
  <si>
    <t>/SPXm202346000.U</t>
  </si>
  <si>
    <t>/SPXa202346100.U</t>
  </si>
  <si>
    <t>/SPXm202346100.U</t>
  </si>
  <si>
    <t>/SPXa202346200.U</t>
  </si>
  <si>
    <t>/SPXm202346200.U</t>
  </si>
  <si>
    <t>/SPXa202346250.U</t>
  </si>
  <si>
    <t>/SPXm202346250.U</t>
  </si>
  <si>
    <t>/SPXa202346500.U</t>
  </si>
  <si>
    <t>/SPXm202346500.U</t>
  </si>
  <si>
    <t>/SPXa202346750.U</t>
  </si>
  <si>
    <t>/SPXm202346750.U</t>
  </si>
  <si>
    <t>/SPXa202347000.U</t>
  </si>
  <si>
    <t>/SPXm202347000.U</t>
  </si>
  <si>
    <t>/SPXa202347250.U</t>
  </si>
  <si>
    <t>/SPXm202347250.U</t>
  </si>
  <si>
    <t>/SPXa202347500.U</t>
  </si>
  <si>
    <t>/SPXm202347500.U</t>
  </si>
  <si>
    <t>/SPXa202347750.U</t>
  </si>
  <si>
    <t>/SPXm202347750.U</t>
  </si>
  <si>
    <t>/SPXa202348000.U</t>
  </si>
  <si>
    <t>/SPXm202348000.U</t>
  </si>
  <si>
    <t>/SPXa202348250.U</t>
  </si>
  <si>
    <t>/SPXm202348250.U</t>
  </si>
  <si>
    <t>/SPXa202348500.U</t>
  </si>
  <si>
    <t>/SPXm202348500.U</t>
  </si>
  <si>
    <t>/SPXa202349000.U</t>
  </si>
  <si>
    <t>/SPXm202349000.U</t>
  </si>
  <si>
    <t>/SPXa202349500.U</t>
  </si>
  <si>
    <t>/SPXm202349500.U</t>
  </si>
  <si>
    <t>/SPXa202350000.U</t>
  </si>
  <si>
    <t>/SPXm202350000.U</t>
  </si>
  <si>
    <t>/SPXa202350500.U</t>
  </si>
  <si>
    <t>/SPXm202350500.U</t>
  </si>
  <si>
    <t>/SPXa202351000.U</t>
  </si>
  <si>
    <t>/SPXm202351000.U</t>
  </si>
  <si>
    <t>/SPXa202351500.U</t>
  </si>
  <si>
    <t>/SPXm202351500.U</t>
  </si>
  <si>
    <t>/SPXa202352000.U</t>
  </si>
  <si>
    <t>/SPXm202352000.U</t>
  </si>
  <si>
    <t>/SPXa202352500.U</t>
  </si>
  <si>
    <t>/SPXm202352500.U</t>
  </si>
  <si>
    <t>/SPXa202353000.U</t>
  </si>
  <si>
    <t>/SPXm202353000.U</t>
  </si>
  <si>
    <t>/SPXa202353500.U</t>
  </si>
  <si>
    <t>/SPXm202353500.U</t>
  </si>
  <si>
    <t>/SPXa202354000.U</t>
  </si>
  <si>
    <t>/SPXm202354000.U</t>
  </si>
  <si>
    <t>/SPXa202354500.U</t>
  </si>
  <si>
    <t>/SPXm202354500.U</t>
  </si>
  <si>
    <t>/SPXa202355000.U</t>
  </si>
  <si>
    <t>/SPXm202355000.U</t>
  </si>
  <si>
    <t>/SPXa202356000.U</t>
  </si>
  <si>
    <t>/SPXm202356000.U</t>
  </si>
  <si>
    <t>/SPXa202358000.U</t>
  </si>
  <si>
    <t>/SPXm202358000.U</t>
  </si>
  <si>
    <t>/SPXa202360000.U</t>
  </si>
  <si>
    <t>/SPXm202360000.U</t>
  </si>
  <si>
    <t>/SPXa202362000.U</t>
  </si>
  <si>
    <t>/SPXm202362000.U</t>
  </si>
  <si>
    <t>/SPXa202364000.U</t>
  </si>
  <si>
    <t>/SPXm202364000.U</t>
  </si>
  <si>
    <t>/SPXa202366000.U</t>
  </si>
  <si>
    <t>/SPXm202366000.U</t>
  </si>
  <si>
    <t>/SPXa202368000.U</t>
  </si>
  <si>
    <t>/SPXm202368000.U</t>
  </si>
  <si>
    <t>/SPXa202370000.U</t>
  </si>
  <si>
    <t>/SPXm202370000.U</t>
  </si>
  <si>
    <t>/SPXa202372000.U</t>
  </si>
  <si>
    <t>/SPXm202372000.U</t>
  </si>
  <si>
    <t>/SPXB172320000.U</t>
  </si>
  <si>
    <t>/SPXN172320000.U</t>
  </si>
  <si>
    <t>/SPXB172340000.U</t>
  </si>
  <si>
    <t>/SPXN172340000.U</t>
  </si>
  <si>
    <t>/SPXB172360000.U</t>
  </si>
  <si>
    <t>/SPXN172360000.U</t>
  </si>
  <si>
    <t>/SPXB172380000.U</t>
  </si>
  <si>
    <t>/SPXN172380000.U</t>
  </si>
  <si>
    <t>/SPXb172310000.U</t>
  </si>
  <si>
    <t>/SPXn172310000.U</t>
  </si>
  <si>
    <t>/SPXb172312000.U</t>
  </si>
  <si>
    <t>/SPXn172312000.U</t>
  </si>
  <si>
    <t>/SPXb172313000.U</t>
  </si>
  <si>
    <t>/SPXn172313000.U</t>
  </si>
  <si>
    <t>/SPXb172314000.U</t>
  </si>
  <si>
    <t>/SPXn172314000.U</t>
  </si>
  <si>
    <t>/SPXb172315000.U</t>
  </si>
  <si>
    <t>/SPXn172315000.U</t>
  </si>
  <si>
    <t>/SPXb172316000.U</t>
  </si>
  <si>
    <t>/SPXn172316000.U</t>
  </si>
  <si>
    <t>/SPXb172317000.U</t>
  </si>
  <si>
    <t>/SPXn172317000.U</t>
  </si>
  <si>
    <t>/SPXb172318000.U</t>
  </si>
  <si>
    <t>/SPXn172318000.U</t>
  </si>
  <si>
    <t>/SPXb172319000.U</t>
  </si>
  <si>
    <t>/SPXn172319000.U</t>
  </si>
  <si>
    <t>/SPXb172320000.U</t>
  </si>
  <si>
    <t>/SPXn172320000.U</t>
  </si>
  <si>
    <t>/SPXb172321000.U</t>
  </si>
  <si>
    <t>/SPXn172321000.U</t>
  </si>
  <si>
    <t>/SPXb172322000.U</t>
  </si>
  <si>
    <t>/SPXn172322000.U</t>
  </si>
  <si>
    <t>/SPXb172323000.U</t>
  </si>
  <si>
    <t>/SPXn172323000.U</t>
  </si>
  <si>
    <t>/SPXb172324000.U</t>
  </si>
  <si>
    <t>/SPXn172324000.U</t>
  </si>
  <si>
    <t>/SPXb172324500.U</t>
  </si>
  <si>
    <t>/SPXn172324500.U</t>
  </si>
  <si>
    <t>/SPXb172325000.U</t>
  </si>
  <si>
    <t>/SPXn172325000.U</t>
  </si>
  <si>
    <t>/SPXb172325500.U</t>
  </si>
  <si>
    <t>/SPXn172325500.U</t>
  </si>
  <si>
    <t>/SPXb172326000.U</t>
  </si>
  <si>
    <t>/SPXn172326000.U</t>
  </si>
  <si>
    <t>/SPXb172326500.U</t>
  </si>
  <si>
    <t>/SPXn172326500.U</t>
  </si>
  <si>
    <t>/SPXb172327000.U</t>
  </si>
  <si>
    <t>/SPXn172327000.U</t>
  </si>
  <si>
    <t>/SPXb172327250.U</t>
  </si>
  <si>
    <t>/SPXn172327250.U</t>
  </si>
  <si>
    <t>/SPXb172327500.U</t>
  </si>
  <si>
    <t>/SPXn172327500.U</t>
  </si>
  <si>
    <t>/SPXb172327750.U</t>
  </si>
  <si>
    <t>/SPXn172327750.U</t>
  </si>
  <si>
    <t>/SPXb172328000.U</t>
  </si>
  <si>
    <t>/SPXn172328000.U</t>
  </si>
  <si>
    <t>/SPXb172328250.U</t>
  </si>
  <si>
    <t>/SPXn172328250.U</t>
  </si>
  <si>
    <t>/SPXb172328500.U</t>
  </si>
  <si>
    <t>/SPXn172328500.U</t>
  </si>
  <si>
    <t>/SPXb172328750.U</t>
  </si>
  <si>
    <t>/SPXn172328750.U</t>
  </si>
  <si>
    <t>/SPXb172329000.U</t>
  </si>
  <si>
    <t>/SPXn172329000.U</t>
  </si>
  <si>
    <t>/SPXb172329250.U</t>
  </si>
  <si>
    <t>/SPXn172329250.U</t>
  </si>
  <si>
    <t>/SPXb172329500.U</t>
  </si>
  <si>
    <t>/SPXn172329500.U</t>
  </si>
  <si>
    <t>/SPXb172329750.U</t>
  </si>
  <si>
    <t>/SPXn172329750.U</t>
  </si>
  <si>
    <t>/SPXb172330000.U</t>
  </si>
  <si>
    <t>/SPXn172330000.U</t>
  </si>
  <si>
    <t>/SPXb172330250.U</t>
  </si>
  <si>
    <t>/SPXn172330250.U</t>
  </si>
  <si>
    <t>/SPXb172330500.U</t>
  </si>
  <si>
    <t>/SPXn172330500.U</t>
  </si>
  <si>
    <t>/SPXb172330600.U</t>
  </si>
  <si>
    <t>/SPXn172330600.U</t>
  </si>
  <si>
    <t>/SPXb172330700.U</t>
  </si>
  <si>
    <t>/SPXn172330700.U</t>
  </si>
  <si>
    <t>/SPXb172330750.U</t>
  </si>
  <si>
    <t>/SPXn172330750.U</t>
  </si>
  <si>
    <t>/SPXb172330800.U</t>
  </si>
  <si>
    <t>/SPXn172330800.U</t>
  </si>
  <si>
    <t>/SPXb172330900.U</t>
  </si>
  <si>
    <t>/SPXn172330900.U</t>
  </si>
  <si>
    <t>/SPXb172331000.U</t>
  </si>
  <si>
    <t>/SPXn172331000.U</t>
  </si>
  <si>
    <t>/SPXb172331100.U</t>
  </si>
  <si>
    <t>/SPXn172331100.U</t>
  </si>
  <si>
    <t>/SPXb172331200.U</t>
  </si>
  <si>
    <t>/SPXn172331200.U</t>
  </si>
  <si>
    <t>/SPXb172331250.U</t>
  </si>
  <si>
    <t>/SPXn172331250.U</t>
  </si>
  <si>
    <t>/SPXb172331300.U</t>
  </si>
  <si>
    <t>/SPXn172331300.U</t>
  </si>
  <si>
    <t>/SPXb172331400.U</t>
  </si>
  <si>
    <t>/SPXn172331400.U</t>
  </si>
  <si>
    <t>/SPXb172331500.U</t>
  </si>
  <si>
    <t>/SPXn172331500.U</t>
  </si>
  <si>
    <t>/SPXb172331600.U</t>
  </si>
  <si>
    <t>/SPXn172331600.U</t>
  </si>
  <si>
    <t>/SPXb172331700.U</t>
  </si>
  <si>
    <t>/SPXn172331700.U</t>
  </si>
  <si>
    <t>/SPXb172331750.U</t>
  </si>
  <si>
    <t>/SPXn172331750.U</t>
  </si>
  <si>
    <t>/SPXb172331800.U</t>
  </si>
  <si>
    <t>/SPXn172331800.U</t>
  </si>
  <si>
    <t>/SPXb172331900.U</t>
  </si>
  <si>
    <t>/SPXn172331900.U</t>
  </si>
  <si>
    <t>/SPXb172332000.U</t>
  </si>
  <si>
    <t>/SPXn172332000.U</t>
  </si>
  <si>
    <t>/SPXb172332100.U</t>
  </si>
  <si>
    <t>/SPXn172332100.U</t>
  </si>
  <si>
    <t>/SPXb172332200.U</t>
  </si>
  <si>
    <t>/SPXn172332200.U</t>
  </si>
  <si>
    <t>/SPXb172332250.U</t>
  </si>
  <si>
    <t>/SPXn172332250.U</t>
  </si>
  <si>
    <t>/SPXb172332300.U</t>
  </si>
  <si>
    <t>/SPXn172332300.U</t>
  </si>
  <si>
    <t>/SPXb172332400.U</t>
  </si>
  <si>
    <t>/SPXn172332400.U</t>
  </si>
  <si>
    <t>/SPXb172332500.U</t>
  </si>
  <si>
    <t>/SPXn172332500.U</t>
  </si>
  <si>
    <t>/SPXb172332600.U</t>
  </si>
  <si>
    <t>/SPXn172332600.U</t>
  </si>
  <si>
    <t>/SPXb172332700.U</t>
  </si>
  <si>
    <t>/SPXn172332700.U</t>
  </si>
  <si>
    <t>/SPXb172332750.U</t>
  </si>
  <si>
    <t>/SPXn172332750.U</t>
  </si>
  <si>
    <t>/SPXb172332800.U</t>
  </si>
  <si>
    <t>/SPXn172332800.U</t>
  </si>
  <si>
    <t>/SPXb172332900.U</t>
  </si>
  <si>
    <t>/SPXn172332900.U</t>
  </si>
  <si>
    <t>/SPXb172333000.U</t>
  </si>
  <si>
    <t>/SPXn172333000.U</t>
  </si>
  <si>
    <t>/SPXb172333100.U</t>
  </si>
  <si>
    <t>/SPXn172333100.U</t>
  </si>
  <si>
    <t>/SPXb172333200.U</t>
  </si>
  <si>
    <t>/SPXn172333200.U</t>
  </si>
  <si>
    <t>/SPXb172333250.U</t>
  </si>
  <si>
    <t>/SPXn172333250.U</t>
  </si>
  <si>
    <t>/SPXb172333300.U</t>
  </si>
  <si>
    <t>/SPXn172333300.U</t>
  </si>
  <si>
    <t>/SPXb172333400.U</t>
  </si>
  <si>
    <t>/SPXn172333400.U</t>
  </si>
  <si>
    <t>/SPXb172333500.U</t>
  </si>
  <si>
    <t>/SPXn172333500.U</t>
  </si>
  <si>
    <t>/SPXb172333600.U</t>
  </si>
  <si>
    <t>/SPXn172333600.U</t>
  </si>
  <si>
    <t>/SPXb172333700.U</t>
  </si>
  <si>
    <t>/SPXn172333700.U</t>
  </si>
  <si>
    <t>/SPXb172333750.U</t>
  </si>
  <si>
    <t>/SPXn172333750.U</t>
  </si>
  <si>
    <t>/SPXb172333800.U</t>
  </si>
  <si>
    <t>/SPXn172333800.U</t>
  </si>
  <si>
    <t>/SPXb172333900.U</t>
  </si>
  <si>
    <t>/SPXn172333900.U</t>
  </si>
  <si>
    <t>/SPXb172334000.U</t>
  </si>
  <si>
    <t>/SPXn172334000.U</t>
  </si>
  <si>
    <t>/SPXb172334100.U</t>
  </si>
  <si>
    <t>/SPXn172334100.U</t>
  </si>
  <si>
    <t>/SPXb172334200.U</t>
  </si>
  <si>
    <t>/SPXn172334200.U</t>
  </si>
  <si>
    <t>/SPXb172334250.U</t>
  </si>
  <si>
    <t>/SPXn172334250.U</t>
  </si>
  <si>
    <t>/SPXb172334300.U</t>
  </si>
  <si>
    <t>/SPXn172334300.U</t>
  </si>
  <si>
    <t>/SPXb172334400.U</t>
  </si>
  <si>
    <t>/SPXn172334400.U</t>
  </si>
  <si>
    <t>/SPXb172334500.U</t>
  </si>
  <si>
    <t>/SPXn172334500.U</t>
  </si>
  <si>
    <t>/SPXb172334600.U</t>
  </si>
  <si>
    <t>/SPXn172334600.U</t>
  </si>
  <si>
    <t>/SPXb172334650.U</t>
  </si>
  <si>
    <t>/SPXn172334650.U</t>
  </si>
  <si>
    <t>/SPXb172334700.U</t>
  </si>
  <si>
    <t>/SPXn172334700.U</t>
  </si>
  <si>
    <t>/SPXb172334750.U</t>
  </si>
  <si>
    <t>/SPXn172334750.U</t>
  </si>
  <si>
    <t>/SPXb172334800.U</t>
  </si>
  <si>
    <t>/SPXn172334800.U</t>
  </si>
  <si>
    <t>/SPXb172334850.U</t>
  </si>
  <si>
    <t>/SPXn172334850.U</t>
  </si>
  <si>
    <t>/SPXb172334900.U</t>
  </si>
  <si>
    <t>/SPXn172334900.U</t>
  </si>
  <si>
    <t>/SPXb172334950.U</t>
  </si>
  <si>
    <t>/SPXn172334950.U</t>
  </si>
  <si>
    <t>/SPXb172335000.U</t>
  </si>
  <si>
    <t>/SPXn172335000.U</t>
  </si>
  <si>
    <t>/SPXb172335050.U</t>
  </si>
  <si>
    <t>/SPXn172335050.U</t>
  </si>
  <si>
    <t>/SPXb172335100.U</t>
  </si>
  <si>
    <t>/SPXn172335100.U</t>
  </si>
  <si>
    <t>/SPXb172335150.U</t>
  </si>
  <si>
    <t>/SPXn172335150.U</t>
  </si>
  <si>
    <t>/SPXb172335200.U</t>
  </si>
  <si>
    <t>/SPXn172335200.U</t>
  </si>
  <si>
    <t>/SPXb172335250.U</t>
  </si>
  <si>
    <t>/SPXn172335250.U</t>
  </si>
  <si>
    <t>/SPXb172335300.U</t>
  </si>
  <si>
    <t>/SPXn172335300.U</t>
  </si>
  <si>
    <t>/SPXb172335350.U</t>
  </si>
  <si>
    <t>/SPXn172335350.U</t>
  </si>
  <si>
    <t>/SPXb172335400.U</t>
  </si>
  <si>
    <t>/SPXn172335400.U</t>
  </si>
  <si>
    <t>/SPXb172335450.U</t>
  </si>
  <si>
    <t>/SPXn172335450.U</t>
  </si>
  <si>
    <t>/SPXb172335500.U</t>
  </si>
  <si>
    <t>/SPXn172335500.U</t>
  </si>
  <si>
    <t>/SPXb172335550.U</t>
  </si>
  <si>
    <t>/SPXn172335550.U</t>
  </si>
  <si>
    <t>/SPXb172335600.U</t>
  </si>
  <si>
    <t>/SPXn172335600.U</t>
  </si>
  <si>
    <t>/SPXb172335650.U</t>
  </si>
  <si>
    <t>/SPXn172335650.U</t>
  </si>
  <si>
    <t>/SPXb172335700.U</t>
  </si>
  <si>
    <t>/SPXn172335700.U</t>
  </si>
  <si>
    <t>/SPXb172335750.U</t>
  </si>
  <si>
    <t>/SPXn172335750.U</t>
  </si>
  <si>
    <t>/SPXb172335800.U</t>
  </si>
  <si>
    <t>/SPXn172335800.U</t>
  </si>
  <si>
    <t>/SPXb172335850.U</t>
  </si>
  <si>
    <t>/SPXn172335850.U</t>
  </si>
  <si>
    <t>/SPXb172335900.U</t>
  </si>
  <si>
    <t>/SPXn172335900.U</t>
  </si>
  <si>
    <t>/SPXb172335950.U</t>
  </si>
  <si>
    <t>/SPXn172335950.U</t>
  </si>
  <si>
    <t>/SPXb172336000.U</t>
  </si>
  <si>
    <t>/SPXn172336000.U</t>
  </si>
  <si>
    <t>/SPXb172336050.U</t>
  </si>
  <si>
    <t>/SPXn172336050.U</t>
  </si>
  <si>
    <t>/SPXb172336100.U</t>
  </si>
  <si>
    <t>/SPXn172336100.U</t>
  </si>
  <si>
    <t>/SPXb172336150.U</t>
  </si>
  <si>
    <t>/SPXn172336150.U</t>
  </si>
  <si>
    <t>/SPXb172336200.U</t>
  </si>
  <si>
    <t>/SPXn172336200.U</t>
  </si>
  <si>
    <t>/SPXb172336250.U</t>
  </si>
  <si>
    <t>/SPXn172336250.U</t>
  </si>
  <si>
    <t>/SPXb172336300.U</t>
  </si>
  <si>
    <t>/SPXn172336300.U</t>
  </si>
  <si>
    <t>/SPXb172336350.U</t>
  </si>
  <si>
    <t>/SPXn172336350.U</t>
  </si>
  <si>
    <t>/SPXb172336400.U</t>
  </si>
  <si>
    <t>/SPXn172336400.U</t>
  </si>
  <si>
    <t>/SPXb172336450.U</t>
  </si>
  <si>
    <t>/SPXn172336450.U</t>
  </si>
  <si>
    <t>/SPXb172336500.U</t>
  </si>
  <si>
    <t>/SPXn172336500.U</t>
  </si>
  <si>
    <t>/SPXb172336550.U</t>
  </si>
  <si>
    <t>/SPXn172336550.U</t>
  </si>
  <si>
    <t>/SPXb172336600.U</t>
  </si>
  <si>
    <t>/SPXn172336600.U</t>
  </si>
  <si>
    <t>/SPXb172336650.U</t>
  </si>
  <si>
    <t>/SPXn172336650.U</t>
  </si>
  <si>
    <t>/SPXb172336700.U</t>
  </si>
  <si>
    <t>/SPXn172336700.U</t>
  </si>
  <si>
    <t>/SPXb172336750.U</t>
  </si>
  <si>
    <t>/SPXn172336750.U</t>
  </si>
  <si>
    <t>/SPXb172336800.U</t>
  </si>
  <si>
    <t>/SPXn172336800.U</t>
  </si>
  <si>
    <t>/SPXb172336850.U</t>
  </si>
  <si>
    <t>/SPXn172336850.U</t>
  </si>
  <si>
    <t>/SPXb172336900.U</t>
  </si>
  <si>
    <t>/SPXn172336900.U</t>
  </si>
  <si>
    <t>/SPXb172336950.U</t>
  </si>
  <si>
    <t>/SPXn172336950.U</t>
  </si>
  <si>
    <t>/SPXb172337000.U</t>
  </si>
  <si>
    <t>/SPXn172337000.U</t>
  </si>
  <si>
    <t>/SPXb172337050.U</t>
  </si>
  <si>
    <t>/SPXn172337050.U</t>
  </si>
  <si>
    <t>/SPXb172337100.U</t>
  </si>
  <si>
    <t>/SPXn172337100.U</t>
  </si>
  <si>
    <t>/SPXb172337150.U</t>
  </si>
  <si>
    <t>/SPXn172337150.U</t>
  </si>
  <si>
    <t>/SPXb172337200.U</t>
  </si>
  <si>
    <t>/SPXn172337200.U</t>
  </si>
  <si>
    <t>/SPXb172337250.U</t>
  </si>
  <si>
    <t>/SPXn172337250.U</t>
  </si>
  <si>
    <t>/SPXb172337300.U</t>
  </si>
  <si>
    <t>/SPXn172337300.U</t>
  </si>
  <si>
    <t>/SPXb172337350.U</t>
  </si>
  <si>
    <t>/SPXn172337350.U</t>
  </si>
  <si>
    <t>/SPXb172337400.U</t>
  </si>
  <si>
    <t>/SPXn172337400.U</t>
  </si>
  <si>
    <t>/SPXb172337450.U</t>
  </si>
  <si>
    <t>/SPXn172337450.U</t>
  </si>
  <si>
    <t>/SPXb172337500.U</t>
  </si>
  <si>
    <t>/SPXn172337500.U</t>
  </si>
  <si>
    <t>/SPXb172337550.U</t>
  </si>
  <si>
    <t>/SPXn172337550.U</t>
  </si>
  <si>
    <t>/SPXb172337600.U</t>
  </si>
  <si>
    <t>/SPXn172337600.U</t>
  </si>
  <si>
    <t>/SPXb172337650.U</t>
  </si>
  <si>
    <t>/SPXn172337650.U</t>
  </si>
  <si>
    <t>/SPXb172337700.U</t>
  </si>
  <si>
    <t>/SPXn172337700.U</t>
  </si>
  <si>
    <t>/SPXb172337750.U</t>
  </si>
  <si>
    <t>/SPXn172337750.U</t>
  </si>
  <si>
    <t>/SPXb172337800.U</t>
  </si>
  <si>
    <t>/SPXn172337800.U</t>
  </si>
  <si>
    <t>/SPXb172337850.U</t>
  </si>
  <si>
    <t>/SPXn172337850.U</t>
  </si>
  <si>
    <t>/SPXb172337900.U</t>
  </si>
  <si>
    <t>/SPXn172337900.U</t>
  </si>
  <si>
    <t>/SPXb172337950.U</t>
  </si>
  <si>
    <t>/SPXn172337950.U</t>
  </si>
  <si>
    <t>/SPXb172338000.U</t>
  </si>
  <si>
    <t>/SPXn172338000.U</t>
  </si>
  <si>
    <t>/SPXb172338050.U</t>
  </si>
  <si>
    <t>/SPXn172338050.U</t>
  </si>
  <si>
    <t>/SPXb172338100.U</t>
  </si>
  <si>
    <t>/SPXn172338100.U</t>
  </si>
  <si>
    <t>/SPXb172338150.U</t>
  </si>
  <si>
    <t>/SPXn172338150.U</t>
  </si>
  <si>
    <t>/SPXb172338200.U</t>
  </si>
  <si>
    <t>/SPXn172338200.U</t>
  </si>
  <si>
    <t>/SPXb172338250.U</t>
  </si>
  <si>
    <t>/SPXn172338250.U</t>
  </si>
  <si>
    <t>/SPXb172338300.U</t>
  </si>
  <si>
    <t>/SPXn172338300.U</t>
  </si>
  <si>
    <t>/SPXb172338350.U</t>
  </si>
  <si>
    <t>/SPXn172338350.U</t>
  </si>
  <si>
    <t>/SPXb172338400.U</t>
  </si>
  <si>
    <t>/SPXn172338400.U</t>
  </si>
  <si>
    <t>/SPXb172338450.U</t>
  </si>
  <si>
    <t>/SPXn172338450.U</t>
  </si>
  <si>
    <t>/SPXb172338500.U</t>
  </si>
  <si>
    <t>/SPXn172338500.U</t>
  </si>
  <si>
    <t>/SPXb172338550.U</t>
  </si>
  <si>
    <t>/SPXn172338550.U</t>
  </si>
  <si>
    <t>/SPXb172338600.U</t>
  </si>
  <si>
    <t>/SPXn172338600.U</t>
  </si>
  <si>
    <t>/SPXb172338650.U</t>
  </si>
  <si>
    <t>/SPXn172338650.U</t>
  </si>
  <si>
    <t>/SPXb172338700.U</t>
  </si>
  <si>
    <t>/SPXn172338700.U</t>
  </si>
  <si>
    <t>/SPXb172338750.U</t>
  </si>
  <si>
    <t>/SPXn172338750.U</t>
  </si>
  <si>
    <t>/SPXb172338800.U</t>
  </si>
  <si>
    <t>/SPXn172338800.U</t>
  </si>
  <si>
    <t>/SPXb172338850.U</t>
  </si>
  <si>
    <t>/SPXn172338850.U</t>
  </si>
  <si>
    <t>/SPXb172338900.U</t>
  </si>
  <si>
    <t>/SPXn172338900.U</t>
  </si>
  <si>
    <t>/SPXb172338950.U</t>
  </si>
  <si>
    <t>/SPXn172338950.U</t>
  </si>
  <si>
    <t>/SPXb172339000.U</t>
  </si>
  <si>
    <t>/SPXn172339000.U</t>
  </si>
  <si>
    <t>/SPXb172339050.U</t>
  </si>
  <si>
    <t>/SPXn172339050.U</t>
  </si>
  <si>
    <t>/SPXb172339100.U</t>
  </si>
  <si>
    <t>/SPXn172339100.U</t>
  </si>
  <si>
    <t>/SPXb172339150.U</t>
  </si>
  <si>
    <t>/SPXn172339150.U</t>
  </si>
  <si>
    <t>/SPXb172339200.U</t>
  </si>
  <si>
    <t>/SPXn172339200.U</t>
  </si>
  <si>
    <t>/SPXb172339250.U</t>
  </si>
  <si>
    <t>/SPXn172339250.U</t>
  </si>
  <si>
    <t>/SPXb172339300.U</t>
  </si>
  <si>
    <t>/SPXn172339300.U</t>
  </si>
  <si>
    <t>/SPXb172339350.U</t>
  </si>
  <si>
    <t>/SPXn172339350.U</t>
  </si>
  <si>
    <t>/SPXb172339400.U</t>
  </si>
  <si>
    <t>/SPXn172339400.U</t>
  </si>
  <si>
    <t>/SPXb172339450.U</t>
  </si>
  <si>
    <t>/SPXn172339450.U</t>
  </si>
  <si>
    <t>/SPXb172339500.U</t>
  </si>
  <si>
    <t>/SPXn172339500.U</t>
  </si>
  <si>
    <t>/SPXb172339550.U</t>
  </si>
  <si>
    <t>/SPXn172339550.U</t>
  </si>
  <si>
    <t>/SPXb172339600.U</t>
  </si>
  <si>
    <t>/SPXn172339600.U</t>
  </si>
  <si>
    <t>/SPXb172339650.U</t>
  </si>
  <si>
    <t>/SPXn172339650.U</t>
  </si>
  <si>
    <t>/SPXb172339700.U</t>
  </si>
  <si>
    <t>/SPXn172339700.U</t>
  </si>
  <si>
    <t>/SPXb172339750.U</t>
  </si>
  <si>
    <t>/SPXn172339750.U</t>
  </si>
  <si>
    <t>/SPXb172339800.U</t>
  </si>
  <si>
    <t>/SPXn172339800.U</t>
  </si>
  <si>
    <t>/SPXb172339850.U</t>
  </si>
  <si>
    <t>/SPXn172339850.U</t>
  </si>
  <si>
    <t>/SPXb172339900.U</t>
  </si>
  <si>
    <t>/SPXn172339900.U</t>
  </si>
  <si>
    <t>/SPXb172339950.U</t>
  </si>
  <si>
    <t>/SPXn172339950.U</t>
  </si>
  <si>
    <t>/SPXb172340000.U</t>
  </si>
  <si>
    <t>/SPXn172340000.U</t>
  </si>
  <si>
    <t>/SPXb172340050.U</t>
  </si>
  <si>
    <t>/SPXn172340050.U</t>
  </si>
  <si>
    <t>/SPXb172340100.U</t>
  </si>
  <si>
    <t>/SPXn172340100.U</t>
  </si>
  <si>
    <t>/SPXb172340150.U</t>
  </si>
  <si>
    <t>/SPXn172340150.U</t>
  </si>
  <si>
    <t>/SPXb172340200.U</t>
  </si>
  <si>
    <t>/SPXn172340200.U</t>
  </si>
  <si>
    <t>/SPXb172340250.U</t>
  </si>
  <si>
    <t>/SPXn172340250.U</t>
  </si>
  <si>
    <t>/SPXb172340300.U</t>
  </si>
  <si>
    <t>/SPXn172340300.U</t>
  </si>
  <si>
    <t>/SPXb172340350.U</t>
  </si>
  <si>
    <t>/SPXn172340350.U</t>
  </si>
  <si>
    <t>/SPXb172340400.U</t>
  </si>
  <si>
    <t>/SPXn172340400.U</t>
  </si>
  <si>
    <t>/SPXb172340450.U</t>
  </si>
  <si>
    <t>/SPXn172340450.U</t>
  </si>
  <si>
    <t>/SPXb172340500.U</t>
  </si>
  <si>
    <t>/SPXn172340500.U</t>
  </si>
  <si>
    <t>/SPXb172340550.U</t>
  </si>
  <si>
    <t>/SPXn172340550.U</t>
  </si>
  <si>
    <t>/SPXb172340600.U</t>
  </si>
  <si>
    <t>/SPXn172340600.U</t>
  </si>
  <si>
    <t>/SPXb172340650.U</t>
  </si>
  <si>
    <t>/SPXn172340650.U</t>
  </si>
  <si>
    <t>/SPXb172340700.U</t>
  </si>
  <si>
    <t>/SPXn172340700.U</t>
  </si>
  <si>
    <t>/SPXb172340750.U</t>
  </si>
  <si>
    <t>/SPXn172340750.U</t>
  </si>
  <si>
    <t>/SPXb172340800.U</t>
  </si>
  <si>
    <t>/SPXn172340800.U</t>
  </si>
  <si>
    <t>/SPXb172340850.U</t>
  </si>
  <si>
    <t>/SPXn172340850.U</t>
  </si>
  <si>
    <t>/SPXb172340900.U</t>
  </si>
  <si>
    <t>/SPXn172340900.U</t>
  </si>
  <si>
    <t>/SPXb172340950.U</t>
  </si>
  <si>
    <t>/SPXn172340950.U</t>
  </si>
  <si>
    <t>/SPXb172341000.U</t>
  </si>
  <si>
    <t>/SPXn172341000.U</t>
  </si>
  <si>
    <t>/SPXb172341050.U</t>
  </si>
  <si>
    <t>/SPXn172341050.U</t>
  </si>
  <si>
    <t>/SPXb172341100.U</t>
  </si>
  <si>
    <t>/SPXn172341100.U</t>
  </si>
  <si>
    <t>/SPXb172341150.U</t>
  </si>
  <si>
    <t>/SPXn172341150.U</t>
  </si>
  <si>
    <t>/SPXb172341200.U</t>
  </si>
  <si>
    <t>/SPXn172341200.U</t>
  </si>
  <si>
    <t>/SPXb172341250.U</t>
  </si>
  <si>
    <t>/SPXn172341250.U</t>
  </si>
  <si>
    <t>/SPXb172341300.U</t>
  </si>
  <si>
    <t>/SPXn172341300.U</t>
  </si>
  <si>
    <t>/SPXb172341350.U</t>
  </si>
  <si>
    <t>/SPXn172341350.U</t>
  </si>
  <si>
    <t>/SPXb172341400.U</t>
  </si>
  <si>
    <t>/SPXn172341400.U</t>
  </si>
  <si>
    <t>/SPXb172341450.U</t>
  </si>
  <si>
    <t>/SPXn172341450.U</t>
  </si>
  <si>
    <t>/SPXb172341500.U</t>
  </si>
  <si>
    <t>/SPXn172341500.U</t>
  </si>
  <si>
    <t>/SPXb172341550.U</t>
  </si>
  <si>
    <t>/SPXn172341550.U</t>
  </si>
  <si>
    <t>/SPXb172341600.U</t>
  </si>
  <si>
    <t>/SPXn172341600.U</t>
  </si>
  <si>
    <t>/SPXb172341650.U</t>
  </si>
  <si>
    <t>/SPXn172341650.U</t>
  </si>
  <si>
    <t>/SPXb172341700.U</t>
  </si>
  <si>
    <t>/SPXn172341700.U</t>
  </si>
  <si>
    <t>/SPXb172341750.U</t>
  </si>
  <si>
    <t>/SPXn172341750.U</t>
  </si>
  <si>
    <t>/SPXb172341800.U</t>
  </si>
  <si>
    <t>/SPXn172341800.U</t>
  </si>
  <si>
    <t>/SPXb172341850.U</t>
  </si>
  <si>
    <t>/SPXn172341850.U</t>
  </si>
  <si>
    <t>/SPXb172341900.U</t>
  </si>
  <si>
    <t>/SPXn172341900.U</t>
  </si>
  <si>
    <t>/SPXb172341950.U</t>
  </si>
  <si>
    <t>/SPXn172341950.U</t>
  </si>
  <si>
    <t>/SPXb172342000.U</t>
  </si>
  <si>
    <t>/SPXn172342000.U</t>
  </si>
  <si>
    <t>/SPXb172342050.U</t>
  </si>
  <si>
    <t>/SPXn172342050.U</t>
  </si>
  <si>
    <t>/SPXb172342100.U</t>
  </si>
  <si>
    <t>/SPXn172342100.U</t>
  </si>
  <si>
    <t>/SPXb172342150.U</t>
  </si>
  <si>
    <t>/SPXn172342150.U</t>
  </si>
  <si>
    <t>/SPXb172342200.U</t>
  </si>
  <si>
    <t>/SPXn172342200.U</t>
  </si>
  <si>
    <t>/SPXb172342250.U</t>
  </si>
  <si>
    <t>/SPXn172342250.U</t>
  </si>
  <si>
    <t>/SPXb172342300.U</t>
  </si>
  <si>
    <t>/SPXn172342300.U</t>
  </si>
  <si>
    <t>/SPXb172342350.U</t>
  </si>
  <si>
    <t>/SPXn172342350.U</t>
  </si>
  <si>
    <t>/SPXb172342400.U</t>
  </si>
  <si>
    <t>/SPXn172342400.U</t>
  </si>
  <si>
    <t>/SPXb172342500.U</t>
  </si>
  <si>
    <t>/SPXn172342500.U</t>
  </si>
  <si>
    <t>/SPXb172342600.U</t>
  </si>
  <si>
    <t>/SPXn172342600.U</t>
  </si>
  <si>
    <t>/SPXb172342700.U</t>
  </si>
  <si>
    <t>/SPXn172342700.U</t>
  </si>
  <si>
    <t>/SPXb172342750.U</t>
  </si>
  <si>
    <t>/SPXn172342750.U</t>
  </si>
  <si>
    <t>/SPXb172342800.U</t>
  </si>
  <si>
    <t>/SPXn172342800.U</t>
  </si>
  <si>
    <t>/SPXb172342900.U</t>
  </si>
  <si>
    <t>/SPXn172342900.U</t>
  </si>
  <si>
    <t>/SPXb172343000.U</t>
  </si>
  <si>
    <t>/SPXn172343000.U</t>
  </si>
  <si>
    <t>/SPXb172343100.U</t>
  </si>
  <si>
    <t>/SPXn172343100.U</t>
  </si>
  <si>
    <t>/SPXb172343200.U</t>
  </si>
  <si>
    <t>/SPXn172343200.U</t>
  </si>
  <si>
    <t>/SPXb172343250.U</t>
  </si>
  <si>
    <t>/SPXn172343250.U</t>
  </si>
  <si>
    <t>/SPXb172343300.U</t>
  </si>
  <si>
    <t>/SPXn172343300.U</t>
  </si>
  <si>
    <t>/SPXb172343400.U</t>
  </si>
  <si>
    <t>/SPXn172343400.U</t>
  </si>
  <si>
    <t>/SPXb172343500.U</t>
  </si>
  <si>
    <t>/SPXn172343500.U</t>
  </si>
  <si>
    <t>/SPXb172343600.U</t>
  </si>
  <si>
    <t>/SPXn172343600.U</t>
  </si>
  <si>
    <t>/SPXb172343700.U</t>
  </si>
  <si>
    <t>/SPXn172343700.U</t>
  </si>
  <si>
    <t>/SPXb172343750.U</t>
  </si>
  <si>
    <t>/SPXn172343750.U</t>
  </si>
  <si>
    <t>/SPXb172343800.U</t>
  </si>
  <si>
    <t>/SPXn172343800.U</t>
  </si>
  <si>
    <t>/SPXb172343900.U</t>
  </si>
  <si>
    <t>/SPXn172343900.U</t>
  </si>
  <si>
    <t>/SPXb172344000.U</t>
  </si>
  <si>
    <t>/SPXn172344000.U</t>
  </si>
  <si>
    <t>/SPXb172344100.U</t>
  </si>
  <si>
    <t>/SPXn172344100.U</t>
  </si>
  <si>
    <t>/SPXb172344200.U</t>
  </si>
  <si>
    <t>/SPXn172344200.U</t>
  </si>
  <si>
    <t>/SPXb172344250.U</t>
  </si>
  <si>
    <t>/SPXn172344250.U</t>
  </si>
  <si>
    <t>/SPXb172344300.U</t>
  </si>
  <si>
    <t>/SPXn172344300.U</t>
  </si>
  <si>
    <t>/SPXb172344400.U</t>
  </si>
  <si>
    <t>/SPXn172344400.U</t>
  </si>
  <si>
    <t>/SPXb172344500.U</t>
  </si>
  <si>
    <t>/SPXn172344500.U</t>
  </si>
  <si>
    <t>/SPXb172344600.U</t>
  </si>
  <si>
    <t>/SPXn172344600.U</t>
  </si>
  <si>
    <t>/SPXb172344700.U</t>
  </si>
  <si>
    <t>/SPXn172344700.U</t>
  </si>
  <si>
    <t>/SPXb172344750.U</t>
  </si>
  <si>
    <t>/SPXn172344750.U</t>
  </si>
  <si>
    <t>/SPXb172344800.U</t>
  </si>
  <si>
    <t>/SPXn172344800.U</t>
  </si>
  <si>
    <t>/SPXb172344900.U</t>
  </si>
  <si>
    <t>/SPXn172344900.U</t>
  </si>
  <si>
    <t>/SPXb172345000.U</t>
  </si>
  <si>
    <t>/SPXn172345000.U</t>
  </si>
  <si>
    <t>/SPXb172345100.U</t>
  </si>
  <si>
    <t>/SPXn172345100.U</t>
  </si>
  <si>
    <t>/SPXb172345250.U</t>
  </si>
  <si>
    <t>/SPXn172345250.U</t>
  </si>
  <si>
    <t>/SPXb172345500.U</t>
  </si>
  <si>
    <t>/SPXn172345500.U</t>
  </si>
  <si>
    <t>/SPXb172345750.U</t>
  </si>
  <si>
    <t>/SPXn172345750.U</t>
  </si>
  <si>
    <t>/SPXb172346000.U</t>
  </si>
  <si>
    <t>/SPXn172346000.U</t>
  </si>
  <si>
    <t>/SPXb172346250.U</t>
  </si>
  <si>
    <t>/SPXn172346250.U</t>
  </si>
  <si>
    <t>/SPXb172346500.U</t>
  </si>
  <si>
    <t>/SPXn172346500.U</t>
  </si>
  <si>
    <t>/SPXb172346750.U</t>
  </si>
  <si>
    <t>/SPXn172346750.U</t>
  </si>
  <si>
    <t>/SPXb172347000.U</t>
  </si>
  <si>
    <t>/SPXn172347000.U</t>
  </si>
  <si>
    <t>/SPXb172347250.U</t>
  </si>
  <si>
    <t>/SPXn172347250.U</t>
  </si>
  <si>
    <t>/SPXb172347500.U</t>
  </si>
  <si>
    <t>/SPXn172347500.U</t>
  </si>
  <si>
    <t>/SPXb172347750.U</t>
  </si>
  <si>
    <t>/SPXn172347750.U</t>
  </si>
  <si>
    <t>/SPXb172348000.U</t>
  </si>
  <si>
    <t>/SPXn172348000.U</t>
  </si>
  <si>
    <t>/SPXb172348250.U</t>
  </si>
  <si>
    <t>/SPXn172348250.U</t>
  </si>
  <si>
    <t>/SPXb172348500.U</t>
  </si>
  <si>
    <t>/SPXn172348500.U</t>
  </si>
  <si>
    <t>/SPXb172348750.U</t>
  </si>
  <si>
    <t>/SPXn172348750.U</t>
  </si>
  <si>
    <t>/SPXb172349000.U</t>
  </si>
  <si>
    <t>/SPXn172349000.U</t>
  </si>
  <si>
    <t>/SPXb172349250.U</t>
  </si>
  <si>
    <t>/SPXn172349250.U</t>
  </si>
  <si>
    <t>/SPXb172349500.U</t>
  </si>
  <si>
    <t>/SPXn172349500.U</t>
  </si>
  <si>
    <t>/SPXb172349750.U</t>
  </si>
  <si>
    <t>/SPXn172349750.U</t>
  </si>
  <si>
    <t>/SPXb172350000.U</t>
  </si>
  <si>
    <t>/SPXn172350000.U</t>
  </si>
  <si>
    <t>/SPXb172350250.U</t>
  </si>
  <si>
    <t>/SPXn172350250.U</t>
  </si>
  <si>
    <t>/SPXb172350500.U</t>
  </si>
  <si>
    <t>/SPXn172350500.U</t>
  </si>
  <si>
    <t>/SPXb172350750.U</t>
  </si>
  <si>
    <t>/SPXn172350750.U</t>
  </si>
  <si>
    <t>/SPXb172351000.U</t>
  </si>
  <si>
    <t>/SPXn172351000.U</t>
  </si>
  <si>
    <t>/SPXb172351250.U</t>
  </si>
  <si>
    <t>/SPXn172351250.U</t>
  </si>
  <si>
    <t>/SPXb172351500.U</t>
  </si>
  <si>
    <t>/SPXn172351500.U</t>
  </si>
  <si>
    <t>/SPXb172351750.U</t>
  </si>
  <si>
    <t>/SPXn172351750.U</t>
  </si>
  <si>
    <t>/SPXb172352000.U</t>
  </si>
  <si>
    <t>/SPXn172352000.U</t>
  </si>
  <si>
    <t>/SPXb172352250.U</t>
  </si>
  <si>
    <t>/SPXn172352250.U</t>
  </si>
  <si>
    <t>/SPXb172352500.U</t>
  </si>
  <si>
    <t>/SPXn172352500.U</t>
  </si>
  <si>
    <t>/SPXb172352750.U</t>
  </si>
  <si>
    <t>/SPXn172352750.U</t>
  </si>
  <si>
    <t>/SPXb172353000.U</t>
  </si>
  <si>
    <t>/SPXn172353000.U</t>
  </si>
  <si>
    <t>/SPXb172353250.U</t>
  </si>
  <si>
    <t>/SPXn172353250.U</t>
  </si>
  <si>
    <t>/SPXb172353500.U</t>
  </si>
  <si>
    <t>/SPXn172353500.U</t>
  </si>
  <si>
    <t>/SPXb172353750.U</t>
  </si>
  <si>
    <t>/SPXn172353750.U</t>
  </si>
  <si>
    <t>/SPXb172354000.U</t>
  </si>
  <si>
    <t>/SPXn172354000.U</t>
  </si>
  <si>
    <t>/SPXb172354500.U</t>
  </si>
  <si>
    <t>/SPXn172354500.U</t>
  </si>
  <si>
    <t>/SPXb172355000.U</t>
  </si>
  <si>
    <t>/SPXn172355000.U</t>
  </si>
  <si>
    <t>/SPXb172355500.U</t>
  </si>
  <si>
    <t>/SPXn172355500.U</t>
  </si>
  <si>
    <t>/SPXb172356000.U</t>
  </si>
  <si>
    <t>/SPXn172356000.U</t>
  </si>
  <si>
    <t>/SPXb172357000.U</t>
  </si>
  <si>
    <t>/SPXn172357000.U</t>
  </si>
  <si>
    <t>/SPXb172358000.U</t>
  </si>
  <si>
    <t>/SPXn172358000.U</t>
  </si>
  <si>
    <t>/SPXb172359000.U</t>
  </si>
  <si>
    <t>/SPXn172359000.U</t>
  </si>
  <si>
    <t>/SPXb172360000.U</t>
  </si>
  <si>
    <t>/SPXn172360000.U</t>
  </si>
  <si>
    <t>/SPXb172361000.U</t>
  </si>
  <si>
    <t>/SPXn172361000.U</t>
  </si>
  <si>
    <t>/SPXb172362000.U</t>
  </si>
  <si>
    <t>/SPXn172362000.U</t>
  </si>
  <si>
    <t>/SPXb172363000.U</t>
  </si>
  <si>
    <t>/SPXn172363000.U</t>
  </si>
  <si>
    <t>/SPXb172364000.U</t>
  </si>
  <si>
    <t>/SPXn172364000.U</t>
  </si>
  <si>
    <t>/SPXb172365000.U</t>
  </si>
  <si>
    <t>/SPXn172365000.U</t>
  </si>
  <si>
    <t>/SPXb172366000.U</t>
  </si>
  <si>
    <t>/SPXn172366000.U</t>
  </si>
  <si>
    <t>/SPXb172368000.U</t>
  </si>
  <si>
    <t>/SPXn172368000.U</t>
  </si>
  <si>
    <t>/SPXb172370000.U</t>
  </si>
  <si>
    <t>/SPXn172370000.U</t>
  </si>
  <si>
    <t>/SPXb172372000.U</t>
  </si>
  <si>
    <t>/SPXn172372000.U</t>
  </si>
  <si>
    <t>/SPXb172374000.U</t>
  </si>
  <si>
    <t>/SPXn172374000.U</t>
  </si>
  <si>
    <t>/SPXb172376000.U</t>
  </si>
  <si>
    <t>/SPXn172376000.U</t>
  </si>
  <si>
    <t>/SPXb172378000.U</t>
  </si>
  <si>
    <t>/SPXn172378000.U</t>
  </si>
  <si>
    <t>/SPXb172380000.U</t>
  </si>
  <si>
    <t>/SPXn172380000.U</t>
  </si>
  <si>
    <t>/SPXC172320000.U</t>
  </si>
  <si>
    <t>/SPXO172320000.U</t>
  </si>
  <si>
    <t>/SPXC172340000.U</t>
  </si>
  <si>
    <t>/SPXO172340000.U</t>
  </si>
  <si>
    <t>/SPXC172360000.U</t>
  </si>
  <si>
    <t>/SPXO172360000.U</t>
  </si>
  <si>
    <t>/SPXC172380000.U</t>
  </si>
  <si>
    <t>/SPXO172380000.U</t>
  </si>
  <si>
    <t>/SPXc172310000.U</t>
  </si>
  <si>
    <t>/SPXo172310000.U</t>
  </si>
  <si>
    <t>/SPXc172312000.U</t>
  </si>
  <si>
    <t>/SPXo172312000.U</t>
  </si>
  <si>
    <t>/SPXc172313000.U</t>
  </si>
  <si>
    <t>/SPXo172313000.U</t>
  </si>
  <si>
    <t>/SPXc172314000.U</t>
  </si>
  <si>
    <t>/SPXo172314000.U</t>
  </si>
  <si>
    <t>/SPXc172315000.U</t>
  </si>
  <si>
    <t>/SPXo172315000.U</t>
  </si>
  <si>
    <t>/SPXc172316000.U</t>
  </si>
  <si>
    <t>/SPXo172316000.U</t>
  </si>
  <si>
    <t>/SPXc172317000.U</t>
  </si>
  <si>
    <t>/SPXo172317000.U</t>
  </si>
  <si>
    <t>/SPXc172318000.U</t>
  </si>
  <si>
    <t>/SPXo172318000.U</t>
  </si>
  <si>
    <t>/SPXc172319000.U</t>
  </si>
  <si>
    <t>/SPXo172319000.U</t>
  </si>
  <si>
    <t>/SPXc172320000.U</t>
  </si>
  <si>
    <t>/SPXo172320000.U</t>
  </si>
  <si>
    <t>/SPXc172321000.U</t>
  </si>
  <si>
    <t>/SPXo172321000.U</t>
  </si>
  <si>
    <t>/SPXc172322000.U</t>
  </si>
  <si>
    <t>/SPXo172322000.U</t>
  </si>
  <si>
    <t>/SPXc172323000.U</t>
  </si>
  <si>
    <t>/SPXo172323000.U</t>
  </si>
  <si>
    <t>/SPXc172324000.U</t>
  </si>
  <si>
    <t>/SPXo172324000.U</t>
  </si>
  <si>
    <t>/SPXc172325000.U</t>
  </si>
  <si>
    <t>/SPXo172325000.U</t>
  </si>
  <si>
    <t>/SPXc172325500.U</t>
  </si>
  <si>
    <t>/SPXo172325500.U</t>
  </si>
  <si>
    <t>/SPXc172326000.U</t>
  </si>
  <si>
    <t>/SPXo172326000.U</t>
  </si>
  <si>
    <t>/SPXc172326500.U</t>
  </si>
  <si>
    <t>/SPXo172326500.U</t>
  </si>
  <si>
    <t>/SPXc172327000.U</t>
  </si>
  <si>
    <t>/SPXo172327000.U</t>
  </si>
  <si>
    <t>/SPXc172327250.U</t>
  </si>
  <si>
    <t>/SPXo172327250.U</t>
  </si>
  <si>
    <t>/SPXc172327500.U</t>
  </si>
  <si>
    <t>/SPXo172327500.U</t>
  </si>
  <si>
    <t>/SPXc172327750.U</t>
  </si>
  <si>
    <t>/SPXo172327750.U</t>
  </si>
  <si>
    <t>/SPXc172328000.U</t>
  </si>
  <si>
    <t>/SPXo172328000.U</t>
  </si>
  <si>
    <t>/SPXc172328250.U</t>
  </si>
  <si>
    <t>/SPXo172328250.U</t>
  </si>
  <si>
    <t>/SPXc172328500.U</t>
  </si>
  <si>
    <t>/SPXo172328500.U</t>
  </si>
  <si>
    <t>/SPXc172328750.U</t>
  </si>
  <si>
    <t>/SPXo172328750.U</t>
  </si>
  <si>
    <t>/SPXc172329000.U</t>
  </si>
  <si>
    <t>/SPXo172329000.U</t>
  </si>
  <si>
    <t>/SPXc172329250.U</t>
  </si>
  <si>
    <t>/SPXo172329250.U</t>
  </si>
  <si>
    <t>/SPXc172329500.U</t>
  </si>
  <si>
    <t>/SPXo172329500.U</t>
  </si>
  <si>
    <t>/SPXc172329750.U</t>
  </si>
  <si>
    <t>/SPXo172329750.U</t>
  </si>
  <si>
    <t>/SPXc172330000.U</t>
  </si>
  <si>
    <t>/SPXo172330000.U</t>
  </si>
  <si>
    <t>/SPXc172330250.U</t>
  </si>
  <si>
    <t>/SPXo172330250.U</t>
  </si>
  <si>
    <t>/SPXc172330500.U</t>
  </si>
  <si>
    <t>/SPXo172330500.U</t>
  </si>
  <si>
    <t>/SPXc172330600.U</t>
  </si>
  <si>
    <t>/SPXo172330600.U</t>
  </si>
  <si>
    <t>/SPXc172330700.U</t>
  </si>
  <si>
    <t>/SPXo172330700.U</t>
  </si>
  <si>
    <t>/SPXc172330750.U</t>
  </si>
  <si>
    <t>/SPXo172330750.U</t>
  </si>
  <si>
    <t>/SPXc172330800.U</t>
  </si>
  <si>
    <t>/SPXo172330800.U</t>
  </si>
  <si>
    <t>/SPXc172330900.U</t>
  </si>
  <si>
    <t>/SPXo172330900.U</t>
  </si>
  <si>
    <t>/SPXc172331000.U</t>
  </si>
  <si>
    <t>/SPXo172331000.U</t>
  </si>
  <si>
    <t>/SPXc172331100.U</t>
  </si>
  <si>
    <t>/SPXo172331100.U</t>
  </si>
  <si>
    <t>/SPXc172331200.U</t>
  </si>
  <si>
    <t>/SPXo172331200.U</t>
  </si>
  <si>
    <t>/SPXc172331250.U</t>
  </si>
  <si>
    <t>/SPXo172331250.U</t>
  </si>
  <si>
    <t>/SPXc172331300.U</t>
  </si>
  <si>
    <t>/SPXo172331300.U</t>
  </si>
  <si>
    <t>/SPXc172331400.U</t>
  </si>
  <si>
    <t>/SPXo172331400.U</t>
  </si>
  <si>
    <t>/SPXc172331500.U</t>
  </si>
  <si>
    <t>/SPXo172331500.U</t>
  </si>
  <si>
    <t>/SPXc172331600.U</t>
  </si>
  <si>
    <t>/SPXo172331600.U</t>
  </si>
  <si>
    <t>/SPXc172331700.U</t>
  </si>
  <si>
    <t>/SPXo172331700.U</t>
  </si>
  <si>
    <t>/SPXc172331750.U</t>
  </si>
  <si>
    <t>/SPXo172331750.U</t>
  </si>
  <si>
    <t>/SPXc172331800.U</t>
  </si>
  <si>
    <t>/SPXo172331800.U</t>
  </si>
  <si>
    <t>/SPXc172331900.U</t>
  </si>
  <si>
    <t>/SPXo172331900.U</t>
  </si>
  <si>
    <t>/SPXc172332000.U</t>
  </si>
  <si>
    <t>/SPXo172332000.U</t>
  </si>
  <si>
    <t>/SPXc172332100.U</t>
  </si>
  <si>
    <t>/SPXo172332100.U</t>
  </si>
  <si>
    <t>/SPXc172332200.U</t>
  </si>
  <si>
    <t>/SPXo172332200.U</t>
  </si>
  <si>
    <t>/SPXc172332250.U</t>
  </si>
  <si>
    <t>/SPXo172332250.U</t>
  </si>
  <si>
    <t>/SPXc172332300.U</t>
  </si>
  <si>
    <t>/SPXo172332300.U</t>
  </si>
  <si>
    <t>/SPXc172332400.U</t>
  </si>
  <si>
    <t>/SPXo172332400.U</t>
  </si>
  <si>
    <t>/SPXc172332500.U</t>
  </si>
  <si>
    <t>/SPXo172332500.U</t>
  </si>
  <si>
    <t>/SPXc172332600.U</t>
  </si>
  <si>
    <t>/SPXo172332600.U</t>
  </si>
  <si>
    <t>/SPXc172332700.U</t>
  </si>
  <si>
    <t>/SPXo172332700.U</t>
  </si>
  <si>
    <t>/SPXc172332750.U</t>
  </si>
  <si>
    <t>/SPXo172332750.U</t>
  </si>
  <si>
    <t>/SPXc172332800.U</t>
  </si>
  <si>
    <t>/SPXo172332800.U</t>
  </si>
  <si>
    <t>/SPXc172332900.U</t>
  </si>
  <si>
    <t>/SPXo172332900.U</t>
  </si>
  <si>
    <t>/SPXc172333000.U</t>
  </si>
  <si>
    <t>/SPXo172333000.U</t>
  </si>
  <si>
    <t>/SPXc172333100.U</t>
  </si>
  <si>
    <t>/SPXo172333100.U</t>
  </si>
  <si>
    <t>/SPXc172333200.U</t>
  </si>
  <si>
    <t>/SPXo172333200.U</t>
  </si>
  <si>
    <t>/SPXc172333250.U</t>
  </si>
  <si>
    <t>/SPXo172333250.U</t>
  </si>
  <si>
    <t>/SPXc172333300.U</t>
  </si>
  <si>
    <t>/SPXo172333300.U</t>
  </si>
  <si>
    <t>/SPXc172333400.U</t>
  </si>
  <si>
    <t>/SPXo172333400.U</t>
  </si>
  <si>
    <t>/SPXc172333500.U</t>
  </si>
  <si>
    <t>/SPXo172333500.U</t>
  </si>
  <si>
    <t>/SPXc172333600.U</t>
  </si>
  <si>
    <t>/SPXo172333600.U</t>
  </si>
  <si>
    <t>/SPXc172333700.U</t>
  </si>
  <si>
    <t>/SPXo172333700.U</t>
  </si>
  <si>
    <t>/SPXc172333750.U</t>
  </si>
  <si>
    <t>/SPXo172333750.U</t>
  </si>
  <si>
    <t>/SPXc172333800.U</t>
  </si>
  <si>
    <t>/SPXo172333800.U</t>
  </si>
  <si>
    <t>/SPXc172333900.U</t>
  </si>
  <si>
    <t>/SPXo172333900.U</t>
  </si>
  <si>
    <t>/SPXc172334000.U</t>
  </si>
  <si>
    <t>/SPXo172334000.U</t>
  </si>
  <si>
    <t>/SPXc172334100.U</t>
  </si>
  <si>
    <t>/SPXo172334100.U</t>
  </si>
  <si>
    <t>/SPXc172334200.U</t>
  </si>
  <si>
    <t>/SPXo172334200.U</t>
  </si>
  <si>
    <t>/SPXc172334250.U</t>
  </si>
  <si>
    <t>/SPXo172334250.U</t>
  </si>
  <si>
    <t>/SPXc172334300.U</t>
  </si>
  <si>
    <t>/SPXo172334300.U</t>
  </si>
  <si>
    <t>/SPXc172334400.U</t>
  </si>
  <si>
    <t>/SPXo172334400.U</t>
  </si>
  <si>
    <t>/SPXc172334500.U</t>
  </si>
  <si>
    <t>/SPXo172334500.U</t>
  </si>
  <si>
    <t>/SPXc172334600.U</t>
  </si>
  <si>
    <t>/SPXo172334600.U</t>
  </si>
  <si>
    <t>/SPXc172334700.U</t>
  </si>
  <si>
    <t>/SPXo172334700.U</t>
  </si>
  <si>
    <t>/SPXc172334750.U</t>
  </si>
  <si>
    <t>/SPXo172334750.U</t>
  </si>
  <si>
    <t>/SPXc172334800.U</t>
  </si>
  <si>
    <t>/SPXo172334800.U</t>
  </si>
  <si>
    <t>/SPXc172334900.U</t>
  </si>
  <si>
    <t>/SPXo172334900.U</t>
  </si>
  <si>
    <t>/SPXc172335000.U</t>
  </si>
  <si>
    <t>/SPXo172335000.U</t>
  </si>
  <si>
    <t>/SPXc172335100.U</t>
  </si>
  <si>
    <t>/SPXo172335100.U</t>
  </si>
  <si>
    <t>/SPXc172335200.U</t>
  </si>
  <si>
    <t>/SPXo172335200.U</t>
  </si>
  <si>
    <t>/SPXc172335250.U</t>
  </si>
  <si>
    <t>/SPXo172335250.U</t>
  </si>
  <si>
    <t>/SPXc172335300.U</t>
  </si>
  <si>
    <t>/SPXo172335300.U</t>
  </si>
  <si>
    <t>/SPXc172335400.U</t>
  </si>
  <si>
    <t>/SPXo172335400.U</t>
  </si>
  <si>
    <t>/SPXc172335500.U</t>
  </si>
  <si>
    <t>/SPXo172335500.U</t>
  </si>
  <si>
    <t>/SPXc172335600.U</t>
  </si>
  <si>
    <t>/SPXo172335600.U</t>
  </si>
  <si>
    <t>/SPXc172335700.U</t>
  </si>
  <si>
    <t>/SPXo172335700.U</t>
  </si>
  <si>
    <t>/SPXc172335750.U</t>
  </si>
  <si>
    <t>/SPXo172335750.U</t>
  </si>
  <si>
    <t>/SPXc172335800.U</t>
  </si>
  <si>
    <t>/SPXo172335800.U</t>
  </si>
  <si>
    <t>/SPXc172335900.U</t>
  </si>
  <si>
    <t>/SPXo172335900.U</t>
  </si>
  <si>
    <t>/SPXc172336000.U</t>
  </si>
  <si>
    <t>/SPXo172336000.U</t>
  </si>
  <si>
    <t>/SPXc172336100.U</t>
  </si>
  <si>
    <t>/SPXo172336100.U</t>
  </si>
  <si>
    <t>/SPXc172336200.U</t>
  </si>
  <si>
    <t>/SPXo172336200.U</t>
  </si>
  <si>
    <t>/SPXc172336250.U</t>
  </si>
  <si>
    <t>/SPXo172336250.U</t>
  </si>
  <si>
    <t>/SPXc172336300.U</t>
  </si>
  <si>
    <t>/SPXo172336300.U</t>
  </si>
  <si>
    <t>/SPXc172336400.U</t>
  </si>
  <si>
    <t>/SPXo172336400.U</t>
  </si>
  <si>
    <t>/SPXc172336500.U</t>
  </si>
  <si>
    <t>/SPXo172336500.U</t>
  </si>
  <si>
    <t>/SPXc172336600.U</t>
  </si>
  <si>
    <t>/SPXo172336600.U</t>
  </si>
  <si>
    <t>/SPXc172336700.U</t>
  </si>
  <si>
    <t>/SPXo172336700.U</t>
  </si>
  <si>
    <t>/SPXc172336750.U</t>
  </si>
  <si>
    <t>/SPXo172336750.U</t>
  </si>
  <si>
    <t>/SPXc172336800.U</t>
  </si>
  <si>
    <t>/SPXo172336800.U</t>
  </si>
  <si>
    <t>/SPXc172336900.U</t>
  </si>
  <si>
    <t>/SPXo172336900.U</t>
  </si>
  <si>
    <t>/SPXc172337000.U</t>
  </si>
  <si>
    <t>/SPXo172337000.U</t>
  </si>
  <si>
    <t>/SPXc172337100.U</t>
  </si>
  <si>
    <t>/SPXo172337100.U</t>
  </si>
  <si>
    <t>/SPXc172337150.U</t>
  </si>
  <si>
    <t>/SPXo172337150.U</t>
  </si>
  <si>
    <t>/SPXc172337200.U</t>
  </si>
  <si>
    <t>/SPXo172337200.U</t>
  </si>
  <si>
    <t>/SPXc172337250.U</t>
  </si>
  <si>
    <t>/SPXo172337250.U</t>
  </si>
  <si>
    <t>/SPXc172337300.U</t>
  </si>
  <si>
    <t>/SPXo172337300.U</t>
  </si>
  <si>
    <t>/SPXc172337350.U</t>
  </si>
  <si>
    <t>/SPXo172337350.U</t>
  </si>
  <si>
    <t>/SPXc172337400.U</t>
  </si>
  <si>
    <t>/SPXo172337400.U</t>
  </si>
  <si>
    <t>/SPXc172337450.U</t>
  </si>
  <si>
    <t>/SPXo172337450.U</t>
  </si>
  <si>
    <t>/SPXc172337500.U</t>
  </si>
  <si>
    <t>/SPXo172337500.U</t>
  </si>
  <si>
    <t>/SPXc172337550.U</t>
  </si>
  <si>
    <t>/SPXo172337550.U</t>
  </si>
  <si>
    <t>/SPXc172337600.U</t>
  </si>
  <si>
    <t>/SPXo172337600.U</t>
  </si>
  <si>
    <t>/SPXc172337650.U</t>
  </si>
  <si>
    <t>/SPXo172337650.U</t>
  </si>
  <si>
    <t>/SPXc172337700.U</t>
  </si>
  <si>
    <t>/SPXo172337700.U</t>
  </si>
  <si>
    <t>/SPXc172337750.U</t>
  </si>
  <si>
    <t>/SPXo172337750.U</t>
  </si>
  <si>
    <t>/SPXc172337800.U</t>
  </si>
  <si>
    <t>/SPXo172337800.U</t>
  </si>
  <si>
    <t>/SPXc172337850.U</t>
  </si>
  <si>
    <t>/SPXo172337850.U</t>
  </si>
  <si>
    <t>/SPXc172337900.U</t>
  </si>
  <si>
    <t>/SPXo172337900.U</t>
  </si>
  <si>
    <t>/SPXc172337950.U</t>
  </si>
  <si>
    <t>/SPXo172337950.U</t>
  </si>
  <si>
    <t>/SPXc172338000.U</t>
  </si>
  <si>
    <t>/SPXo172338000.U</t>
  </si>
  <si>
    <t>/SPXc172338050.U</t>
  </si>
  <si>
    <t>/SPXo172338050.U</t>
  </si>
  <si>
    <t>/SPXc172338100.U</t>
  </si>
  <si>
    <t>/SPXo172338100.U</t>
  </si>
  <si>
    <t>/SPXc172338150.U</t>
  </si>
  <si>
    <t>/SPXo172338150.U</t>
  </si>
  <si>
    <t>/SPXc172338200.U</t>
  </si>
  <si>
    <t>/SPXo172338200.U</t>
  </si>
  <si>
    <t>/SPXc172338250.U</t>
  </si>
  <si>
    <t>/SPXo172338250.U</t>
  </si>
  <si>
    <t>/SPXc172338300.U</t>
  </si>
  <si>
    <t>/SPXo172338300.U</t>
  </si>
  <si>
    <t>/SPXc172338350.U</t>
  </si>
  <si>
    <t>/SPXo172338350.U</t>
  </si>
  <si>
    <t>/SPXc172338400.U</t>
  </si>
  <si>
    <t>/SPXo172338400.U</t>
  </si>
  <si>
    <t>/SPXc172338450.U</t>
  </si>
  <si>
    <t>/SPXo172338450.U</t>
  </si>
  <si>
    <t>/SPXc172338500.U</t>
  </si>
  <si>
    <t>/SPXo172338500.U</t>
  </si>
  <si>
    <t>/SPXc172338550.U</t>
  </si>
  <si>
    <t>/SPXo172338550.U</t>
  </si>
  <si>
    <t>/SPXc172338600.U</t>
  </si>
  <si>
    <t>/SPXo172338600.U</t>
  </si>
  <si>
    <t>/SPXc172338650.U</t>
  </si>
  <si>
    <t>/SPXo172338650.U</t>
  </si>
  <si>
    <t>/SPXc172338700.U</t>
  </si>
  <si>
    <t>/SPXo172338700.U</t>
  </si>
  <si>
    <t>/SPXc172338750.U</t>
  </si>
  <si>
    <t>/SPXo172338750.U</t>
  </si>
  <si>
    <t>/SPXc172338800.U</t>
  </si>
  <si>
    <t>/SPXo172338800.U</t>
  </si>
  <si>
    <t>/SPXc172338850.U</t>
  </si>
  <si>
    <t>/SPXo172338850.U</t>
  </si>
  <si>
    <t>/SPXc172338900.U</t>
  </si>
  <si>
    <t>/SPXo172338900.U</t>
  </si>
  <si>
    <t>/SPXc172338950.U</t>
  </si>
  <si>
    <t>/SPXo172338950.U</t>
  </si>
  <si>
    <t>/SPXc172339000.U</t>
  </si>
  <si>
    <t>/SPXo172339000.U</t>
  </si>
  <si>
    <t>/SPXc172339050.U</t>
  </si>
  <si>
    <t>/SPXo172339050.U</t>
  </si>
  <si>
    <t>/SPXc172339100.U</t>
  </si>
  <si>
    <t>/SPXo172339100.U</t>
  </si>
  <si>
    <t>/SPXc172339150.U</t>
  </si>
  <si>
    <t>/SPXo172339150.U</t>
  </si>
  <si>
    <t>/SPXc172339200.U</t>
  </si>
  <si>
    <t>/SPXo172339200.U</t>
  </si>
  <si>
    <t>/SPXc172339250.U</t>
  </si>
  <si>
    <t>/SPXo172339250.U</t>
  </si>
  <si>
    <t>/SPXc172339300.U</t>
  </si>
  <si>
    <t>/SPXo172339300.U</t>
  </si>
  <si>
    <t>/SPXc172339350.U</t>
  </si>
  <si>
    <t>/SPXo172339350.U</t>
  </si>
  <si>
    <t>/SPXc172339400.U</t>
  </si>
  <si>
    <t>/SPXo172339400.U</t>
  </si>
  <si>
    <t>/SPXc172339450.U</t>
  </si>
  <si>
    <t>/SPXo172339450.U</t>
  </si>
  <si>
    <t>/SPXc172339500.U</t>
  </si>
  <si>
    <t>/SPXo172339500.U</t>
  </si>
  <si>
    <t>/SPXc172339550.U</t>
  </si>
  <si>
    <t>/SPXo172339550.U</t>
  </si>
  <si>
    <t>/SPXc172339600.U</t>
  </si>
  <si>
    <t>/SPXo172339600.U</t>
  </si>
  <si>
    <t>/SPXc172339650.U</t>
  </si>
  <si>
    <t>/SPXo172339650.U</t>
  </si>
  <si>
    <t>/SPXc172339700.U</t>
  </si>
  <si>
    <t>/SPXo172339700.U</t>
  </si>
  <si>
    <t>/SPXc172339750.U</t>
  </si>
  <si>
    <t>/SPXo172339750.U</t>
  </si>
  <si>
    <t>/SPXc172339800.U</t>
  </si>
  <si>
    <t>/SPXo172339800.U</t>
  </si>
  <si>
    <t>/SPXc172339850.U</t>
  </si>
  <si>
    <t>/SPXo172339850.U</t>
  </si>
  <si>
    <t>/SPXc172339900.U</t>
  </si>
  <si>
    <t>/SPXo172339900.U</t>
  </si>
  <si>
    <t>/SPXc172339950.U</t>
  </si>
  <si>
    <t>/SPXo172339950.U</t>
  </si>
  <si>
    <t>/SPXc172340000.U</t>
  </si>
  <si>
    <t>/SPXo172340000.U</t>
  </si>
  <si>
    <t>/SPXc172340050.U</t>
  </si>
  <si>
    <t>/SPXo172340050.U</t>
  </si>
  <si>
    <t>/SPXc172340100.U</t>
  </si>
  <si>
    <t>/SPXo172340100.U</t>
  </si>
  <si>
    <t>/SPXc172340150.U</t>
  </si>
  <si>
    <t>/SPXo172340150.U</t>
  </si>
  <si>
    <t>/SPXc172340200.U</t>
  </si>
  <si>
    <t>/SPXo172340200.U</t>
  </si>
  <si>
    <t>/SPXc172340250.U</t>
  </si>
  <si>
    <t>/SPXo172340250.U</t>
  </si>
  <si>
    <t>/SPXc172340300.U</t>
  </si>
  <si>
    <t>/SPXo172340300.U</t>
  </si>
  <si>
    <t>/SPXc172340350.U</t>
  </si>
  <si>
    <t>/SPXo172340350.U</t>
  </si>
  <si>
    <t>/SPXc172340400.U</t>
  </si>
  <si>
    <t>/SPXo172340400.U</t>
  </si>
  <si>
    <t>/SPXc172340450.U</t>
  </si>
  <si>
    <t>/SPXo172340450.U</t>
  </si>
  <si>
    <t>/SPXc172340500.U</t>
  </si>
  <si>
    <t>/SPXo172340500.U</t>
  </si>
  <si>
    <t>/SPXc172340550.U</t>
  </si>
  <si>
    <t>/SPXo172340550.U</t>
  </si>
  <si>
    <t>/SPXc172340600.U</t>
  </si>
  <si>
    <t>/SPXo172340600.U</t>
  </si>
  <si>
    <t>/SPXc172340650.U</t>
  </si>
  <si>
    <t>/SPXo172340650.U</t>
  </si>
  <si>
    <t>/SPXc172340700.U</t>
  </si>
  <si>
    <t>/SPXo172340700.U</t>
  </si>
  <si>
    <t>/SPXc172340750.U</t>
  </si>
  <si>
    <t>/SPXo172340750.U</t>
  </si>
  <si>
    <t>/SPXc172340800.U</t>
  </si>
  <si>
    <t>/SPXo172340800.U</t>
  </si>
  <si>
    <t>/SPXc172340850.U</t>
  </si>
  <si>
    <t>/SPXo172340850.U</t>
  </si>
  <si>
    <t>/SPXc172340900.U</t>
  </si>
  <si>
    <t>/SPXo172340900.U</t>
  </si>
  <si>
    <t>/SPXc172340950.U</t>
  </si>
  <si>
    <t>/SPXo172340950.U</t>
  </si>
  <si>
    <t>/SPXc172341000.U</t>
  </si>
  <si>
    <t>/SPXo172341000.U</t>
  </si>
  <si>
    <t>/SPXc172341050.U</t>
  </si>
  <si>
    <t>/SPXo172341050.U</t>
  </si>
  <si>
    <t>/SPXc172341100.U</t>
  </si>
  <si>
    <t>/SPXo172341100.U</t>
  </si>
  <si>
    <t>/SPXc172341150.U</t>
  </si>
  <si>
    <t>/SPXo172341150.U</t>
  </si>
  <si>
    <t>/SPXc172341200.U</t>
  </si>
  <si>
    <t>/SPXo172341200.U</t>
  </si>
  <si>
    <t>/SPXc172341250.U</t>
  </si>
  <si>
    <t>/SPXo172341250.U</t>
  </si>
  <si>
    <t>/SPXc172341300.U</t>
  </si>
  <si>
    <t>/SPXo172341300.U</t>
  </si>
  <si>
    <t>/SPXc172341350.U</t>
  </si>
  <si>
    <t>/SPXo172341350.U</t>
  </si>
  <si>
    <t>/SPXc172341400.U</t>
  </si>
  <si>
    <t>/SPXo172341400.U</t>
  </si>
  <si>
    <t>/SPXc172341450.U</t>
  </si>
  <si>
    <t>/SPXo172341450.U</t>
  </si>
  <si>
    <t>/SPXc172341500.U</t>
  </si>
  <si>
    <t>/SPXo172341500.U</t>
  </si>
  <si>
    <t>/SPXc172341550.U</t>
  </si>
  <si>
    <t>/SPXo172341550.U</t>
  </si>
  <si>
    <t>/SPXc172341600.U</t>
  </si>
  <si>
    <t>/SPXo172341600.U</t>
  </si>
  <si>
    <t>/SPXc172341650.U</t>
  </si>
  <si>
    <t>/SPXo172341650.U</t>
  </si>
  <si>
    <t>/SPXc172341700.U</t>
  </si>
  <si>
    <t>/SPXo172341700.U</t>
  </si>
  <si>
    <t>/SPXc172341750.U</t>
  </si>
  <si>
    <t>/SPXo172341750.U</t>
  </si>
  <si>
    <t>/SPXc172341800.U</t>
  </si>
  <si>
    <t>/SPXo172341800.U</t>
  </si>
  <si>
    <t>/SPXc172341850.U</t>
  </si>
  <si>
    <t>/SPXo172341850.U</t>
  </si>
  <si>
    <t>/SPXc172341900.U</t>
  </si>
  <si>
    <t>/SPXo172341900.U</t>
  </si>
  <si>
    <t>/SPXc172341950.U</t>
  </si>
  <si>
    <t>/SPXo172341950.U</t>
  </si>
  <si>
    <t>/SPXc172342000.U</t>
  </si>
  <si>
    <t>/SPXo172342000.U</t>
  </si>
  <si>
    <t>/SPXc172342100.U</t>
  </si>
  <si>
    <t>/SPXo172342100.U</t>
  </si>
  <si>
    <t>/SPXc172342200.U</t>
  </si>
  <si>
    <t>/SPXo172342200.U</t>
  </si>
  <si>
    <t>/SPXc172342250.U</t>
  </si>
  <si>
    <t>/SPXo172342250.U</t>
  </si>
  <si>
    <t>/SPXc172342300.U</t>
  </si>
  <si>
    <t>/SPXo172342300.U</t>
  </si>
  <si>
    <t>/SPXc172342400.U</t>
  </si>
  <si>
    <t>/SPXo172342400.U</t>
  </si>
  <si>
    <t>/SPXc172342500.U</t>
  </si>
  <si>
    <t>/SPXo172342500.U</t>
  </si>
  <si>
    <t>/SPXc172342600.U</t>
  </si>
  <si>
    <t>/SPXo172342600.U</t>
  </si>
  <si>
    <t>/SPXc172342700.U</t>
  </si>
  <si>
    <t>/SPXo172342700.U</t>
  </si>
  <si>
    <t>/SPXc172342750.U</t>
  </si>
  <si>
    <t>/SPXo172342750.U</t>
  </si>
  <si>
    <t>/SPXc172342800.U</t>
  </si>
  <si>
    <t>/SPXo172342800.U</t>
  </si>
  <si>
    <t>/SPXc172342900.U</t>
  </si>
  <si>
    <t>/SPXo172342900.U</t>
  </si>
  <si>
    <t>/SPXc172343000.U</t>
  </si>
  <si>
    <t>/SPXo172343000.U</t>
  </si>
  <si>
    <t>/SPXc172343100.U</t>
  </si>
  <si>
    <t>/SPXo172343100.U</t>
  </si>
  <si>
    <t>/SPXc172343200.U</t>
  </si>
  <si>
    <t>/SPXo172343200.U</t>
  </si>
  <si>
    <t>/SPXc172343250.U</t>
  </si>
  <si>
    <t>/SPXo172343250.U</t>
  </si>
  <si>
    <t>/SPXc172343300.U</t>
  </si>
  <si>
    <t>/SPXo172343300.U</t>
  </si>
  <si>
    <t>/SPXc172343400.U</t>
  </si>
  <si>
    <t>/SPXo172343400.U</t>
  </si>
  <si>
    <t>/SPXc172343500.U</t>
  </si>
  <si>
    <t>/SPXo172343500.U</t>
  </si>
  <si>
    <t>/SPXc172343600.U</t>
  </si>
  <si>
    <t>/SPXo172343600.U</t>
  </si>
  <si>
    <t>/SPXc172343700.U</t>
  </si>
  <si>
    <t>/SPXo172343700.U</t>
  </si>
  <si>
    <t>/SPXc172343750.U</t>
  </si>
  <si>
    <t>/SPXo172343750.U</t>
  </si>
  <si>
    <t>/SPXc172343800.U</t>
  </si>
  <si>
    <t>/SPXo172343800.U</t>
  </si>
  <si>
    <t>/SPXc172344000.U</t>
  </si>
  <si>
    <t>/SPXo172344000.U</t>
  </si>
  <si>
    <t>/SPXc172344250.U</t>
  </si>
  <si>
    <t>/SPXo172344250.U</t>
  </si>
  <si>
    <t>/SPXc172344500.U</t>
  </si>
  <si>
    <t>/SPXo172344500.U</t>
  </si>
  <si>
    <t>/SPXc172344750.U</t>
  </si>
  <si>
    <t>/SPXo172344750.U</t>
  </si>
  <si>
    <t>/SPXc172345000.U</t>
  </si>
  <si>
    <t>/SPXo172345000.U</t>
  </si>
  <si>
    <t>/SPXc172345250.U</t>
  </si>
  <si>
    <t>/SPXo172345250.U</t>
  </si>
  <si>
    <t>/SPXc172345500.U</t>
  </si>
  <si>
    <t>/SPXo172345500.U</t>
  </si>
  <si>
    <t>/SPXc172345750.U</t>
  </si>
  <si>
    <t>/SPXo172345750.U</t>
  </si>
  <si>
    <t>/SPXc172346000.U</t>
  </si>
  <si>
    <t>/SPXo172346000.U</t>
  </si>
  <si>
    <t>/SPXc172346250.U</t>
  </si>
  <si>
    <t>/SPXo172346250.U</t>
  </si>
  <si>
    <t>/SPXc172346500.U</t>
  </si>
  <si>
    <t>/SPXo172346500.U</t>
  </si>
  <si>
    <t>/SPXc172346750.U</t>
  </si>
  <si>
    <t>/SPXo172346750.U</t>
  </si>
  <si>
    <t>/SPXc172347000.U</t>
  </si>
  <si>
    <t>/SPXo172347000.U</t>
  </si>
  <si>
    <t>/SPXc172347250.U</t>
  </si>
  <si>
    <t>/SPXo172347250.U</t>
  </si>
  <si>
    <t>/SPXc172347500.U</t>
  </si>
  <si>
    <t>/SPXo172347500.U</t>
  </si>
  <si>
    <t>/SPXc172347750.U</t>
  </si>
  <si>
    <t>/SPXo172347750.U</t>
  </si>
  <si>
    <t>/SPXc172348000.U</t>
  </si>
  <si>
    <t>/SPXo172348000.U</t>
  </si>
  <si>
    <t>/SPXc172348250.U</t>
  </si>
  <si>
    <t>/SPXo172348250.U</t>
  </si>
  <si>
    <t>/SPXc172348500.U</t>
  </si>
  <si>
    <t>/SPXo172348500.U</t>
  </si>
  <si>
    <t>/SPXc172348750.U</t>
  </si>
  <si>
    <t>/SPXo172348750.U</t>
  </si>
  <si>
    <t>/SPXc172349000.U</t>
  </si>
  <si>
    <t>/SPXo172349000.U</t>
  </si>
  <si>
    <t>/SPXc172349250.U</t>
  </si>
  <si>
    <t>/SPXo172349250.U</t>
  </si>
  <si>
    <t>/SPXc172349500.U</t>
  </si>
  <si>
    <t>/SPXo172349500.U</t>
  </si>
  <si>
    <t>/SPXc172349750.U</t>
  </si>
  <si>
    <t>/SPXo172349750.U</t>
  </si>
  <si>
    <t>/SPXc172350000.U</t>
  </si>
  <si>
    <t>/SPXo172350000.U</t>
  </si>
  <si>
    <t>/SPXc172350250.U</t>
  </si>
  <si>
    <t>/SPXo172350250.U</t>
  </si>
  <si>
    <t>/SPXc172350500.U</t>
  </si>
  <si>
    <t>/SPXo172350500.U</t>
  </si>
  <si>
    <t>/SPXc172350750.U</t>
  </si>
  <si>
    <t>/SPXo172350750.U</t>
  </si>
  <si>
    <t>/SPXc172351000.U</t>
  </si>
  <si>
    <t>/SPXo172351000.U</t>
  </si>
  <si>
    <t>/SPXc172351250.U</t>
  </si>
  <si>
    <t>/SPXo172351250.U</t>
  </si>
  <si>
    <t>/SPXc172351500.U</t>
  </si>
  <si>
    <t>/SPXo172351500.U</t>
  </si>
  <si>
    <t>/SPXc172351750.U</t>
  </si>
  <si>
    <t>/SPXo172351750.U</t>
  </si>
  <si>
    <t>/SPXc172352000.U</t>
  </si>
  <si>
    <t>/SPXo172352000.U</t>
  </si>
  <si>
    <t>/SPXc172352250.U</t>
  </si>
  <si>
    <t>/SPXo172352250.U</t>
  </si>
  <si>
    <t>/SPXc172352500.U</t>
  </si>
  <si>
    <t>/SPXo172352500.U</t>
  </si>
  <si>
    <t>/SPXc172352750.U</t>
  </si>
  <si>
    <t>/SPXo172352750.U</t>
  </si>
  <si>
    <t>/SPXc172353000.U</t>
  </si>
  <si>
    <t>/SPXo172353000.U</t>
  </si>
  <si>
    <t>/SPXc172353250.U</t>
  </si>
  <si>
    <t>/SPXo172353250.U</t>
  </si>
  <si>
    <t>/SPXc172353500.U</t>
  </si>
  <si>
    <t>/SPXo172353500.U</t>
  </si>
  <si>
    <t>/SPXc172353750.U</t>
  </si>
  <si>
    <t>/SPXo172353750.U</t>
  </si>
  <si>
    <t>/SPXc172354000.U</t>
  </si>
  <si>
    <t>/SPXo172354000.U</t>
  </si>
  <si>
    <t>/SPXc172354500.U</t>
  </si>
  <si>
    <t>/SPXo172354500.U</t>
  </si>
  <si>
    <t>/SPXc172355000.U</t>
  </si>
  <si>
    <t>/SPXo172355000.U</t>
  </si>
  <si>
    <t>/SPXc172355500.U</t>
  </si>
  <si>
    <t>/SPXo172355500.U</t>
  </si>
  <si>
    <t>/SPXc172356000.U</t>
  </si>
  <si>
    <t>/SPXo172356000.U</t>
  </si>
  <si>
    <t>/SPXc172357000.U</t>
  </si>
  <si>
    <t>/SPXo172357000.U</t>
  </si>
  <si>
    <t>/SPXc172358000.U</t>
  </si>
  <si>
    <t>/SPXo172358000.U</t>
  </si>
  <si>
    <t>/SPXc172359000.U</t>
  </si>
  <si>
    <t>/SPXo172359000.U</t>
  </si>
  <si>
    <t>/SPXc172360000.U</t>
  </si>
  <si>
    <t>/SPXo172360000.U</t>
  </si>
  <si>
    <t>/SPXc172361000.U</t>
  </si>
  <si>
    <t>/SPXo172361000.U</t>
  </si>
  <si>
    <t>/SPXc172362000.U</t>
  </si>
  <si>
    <t>/SPXo172362000.U</t>
  </si>
  <si>
    <t>/SPXc172363000.U</t>
  </si>
  <si>
    <t>/SPXo172363000.U</t>
  </si>
  <si>
    <t>/SPXc172364000.U</t>
  </si>
  <si>
    <t>/SPXo172364000.U</t>
  </si>
  <si>
    <t>/SPXc172365000.U</t>
  </si>
  <si>
    <t>/SPXo172365000.U</t>
  </si>
  <si>
    <t>/SPXc172366000.U</t>
  </si>
  <si>
    <t>/SPXo172366000.U</t>
  </si>
  <si>
    <t>/SPXc172368000.U</t>
  </si>
  <si>
    <t>/SPXo172368000.U</t>
  </si>
  <si>
    <t>/SPXc172370000.U</t>
  </si>
  <si>
    <t>/SPXo172370000.U</t>
  </si>
  <si>
    <t>/SPXc172372000.U</t>
  </si>
  <si>
    <t>/SPXo172372000.U</t>
  </si>
  <si>
    <t>/SPXc172374000.U</t>
  </si>
  <si>
    <t>/SPXo172374000.U</t>
  </si>
  <si>
    <t>/SPXc172376000.U</t>
  </si>
  <si>
    <t>/SPXo172376000.U</t>
  </si>
  <si>
    <t>/SPXc172378000.U</t>
  </si>
  <si>
    <t>/SPXo172378000.U</t>
  </si>
  <si>
    <t>/SPXc172380000.U</t>
  </si>
  <si>
    <t>/SPXo172380000.U</t>
  </si>
  <si>
    <t>/SPXc172382000.U</t>
  </si>
  <si>
    <t>/SPXo172382000.U</t>
  </si>
  <si>
    <t>/SPXD212320000.U</t>
  </si>
  <si>
    <t>/SPXP212320000.U</t>
  </si>
  <si>
    <t>/SPXD212340000.U</t>
  </si>
  <si>
    <t>/SPXP212340000.U</t>
  </si>
  <si>
    <t>/SPXD212360000.U</t>
  </si>
  <si>
    <t>/SPXP212360000.U</t>
  </si>
  <si>
    <t>/SPXD212380000.U</t>
  </si>
  <si>
    <t>/SPXP212380000.U</t>
  </si>
  <si>
    <t>/SPXd212310000.U</t>
  </si>
  <si>
    <t>/SPXp212310000.U</t>
  </si>
  <si>
    <t>/SPXd212312000.U</t>
  </si>
  <si>
    <t>/SPXp212312000.U</t>
  </si>
  <si>
    <t>/SPXd212314000.U</t>
  </si>
  <si>
    <t>/SPXp212314000.U</t>
  </si>
  <si>
    <t>/SPXd212315000.U</t>
  </si>
  <si>
    <t>/SPXp212315000.U</t>
  </si>
  <si>
    <t>/SPXd212316000.U</t>
  </si>
  <si>
    <t>/SPXp212316000.U</t>
  </si>
  <si>
    <t>/SPXd212317000.U</t>
  </si>
  <si>
    <t>/SPXp212317000.U</t>
  </si>
  <si>
    <t>/SPXd212318000.U</t>
  </si>
  <si>
    <t>/SPXp212318000.U</t>
  </si>
  <si>
    <t>/SPXd212319000.U</t>
  </si>
  <si>
    <t>/SPXp212319000.U</t>
  </si>
  <si>
    <t>/SPXd212320000.U</t>
  </si>
  <si>
    <t>/SPXp212320000.U</t>
  </si>
  <si>
    <t>/SPXd212321000.U</t>
  </si>
  <si>
    <t>/SPXp212321000.U</t>
  </si>
  <si>
    <t>/SPXd212322000.U</t>
  </si>
  <si>
    <t>/SPXp212322000.U</t>
  </si>
  <si>
    <t>/SPXd212323000.U</t>
  </si>
  <si>
    <t>/SPXp212323000.U</t>
  </si>
  <si>
    <t>/SPXd212324000.U</t>
  </si>
  <si>
    <t>/SPXp212324000.U</t>
  </si>
  <si>
    <t>/SPXd212325000.U</t>
  </si>
  <si>
    <t>/SPXp212325000.U</t>
  </si>
  <si>
    <t>/SPXd212326000.U</t>
  </si>
  <si>
    <t>/SPXp212326000.U</t>
  </si>
  <si>
    <t>/SPXd212326500.U</t>
  </si>
  <si>
    <t>/SPXp212326500.U</t>
  </si>
  <si>
    <t>/SPXd212327000.U</t>
  </si>
  <si>
    <t>/SPXp212327000.U</t>
  </si>
  <si>
    <t>/SPXd212327500.U</t>
  </si>
  <si>
    <t>/SPXp212327500.U</t>
  </si>
  <si>
    <t>/SPXd212328000.U</t>
  </si>
  <si>
    <t>/SPXp212328000.U</t>
  </si>
  <si>
    <t>/SPXd212328250.U</t>
  </si>
  <si>
    <t>/SPXp212328250.U</t>
  </si>
  <si>
    <t>/SPXd212328500.U</t>
  </si>
  <si>
    <t>/SPXp212328500.U</t>
  </si>
  <si>
    <t>/SPXd212328750.U</t>
  </si>
  <si>
    <t>/SPXp212328750.U</t>
  </si>
  <si>
    <t>/SPXd212329000.U</t>
  </si>
  <si>
    <t>/SPXp212329000.U</t>
  </si>
  <si>
    <t>/SPXd212329250.U</t>
  </si>
  <si>
    <t>/SPXp212329250.U</t>
  </si>
  <si>
    <t>/SPXd212329500.U</t>
  </si>
  <si>
    <t>/SPXp212329500.U</t>
  </si>
  <si>
    <t>/SPXd212329750.U</t>
  </si>
  <si>
    <t>/SPXp212329750.U</t>
  </si>
  <si>
    <t>/SPXd212330000.U</t>
  </si>
  <si>
    <t>/SPXp212330000.U</t>
  </si>
  <si>
    <t>/SPXd212330250.U</t>
  </si>
  <si>
    <t>/SPXp212330250.U</t>
  </si>
  <si>
    <t>/SPXd212330500.U</t>
  </si>
  <si>
    <t>/SPXp212330500.U</t>
  </si>
  <si>
    <t>/SPXd212330750.U</t>
  </si>
  <si>
    <t>/SPXp212330750.U</t>
  </si>
  <si>
    <t>/SPXd212331000.U</t>
  </si>
  <si>
    <t>/SPXp212331000.U</t>
  </si>
  <si>
    <t>/SPXd212331250.U</t>
  </si>
  <si>
    <t>/SPXp212331250.U</t>
  </si>
  <si>
    <t>/SPXd212331500.U</t>
  </si>
  <si>
    <t>/SPXp212331500.U</t>
  </si>
  <si>
    <t>/SPXd212331700.U</t>
  </si>
  <si>
    <t>/SPXp212331700.U</t>
  </si>
  <si>
    <t>/SPXd212331750.U</t>
  </si>
  <si>
    <t>/SPXp212331750.U</t>
  </si>
  <si>
    <t>/SPXd212331800.U</t>
  </si>
  <si>
    <t>/SPXp212331800.U</t>
  </si>
  <si>
    <t>/SPXd212331900.U</t>
  </si>
  <si>
    <t>/SPXp212331900.U</t>
  </si>
  <si>
    <t>/SPXd212332000.U</t>
  </si>
  <si>
    <t>/SPXp212332000.U</t>
  </si>
  <si>
    <t>/SPXd212332100.U</t>
  </si>
  <si>
    <t>/SPXp212332100.U</t>
  </si>
  <si>
    <t>/SPXd212332200.U</t>
  </si>
  <si>
    <t>/SPXp212332200.U</t>
  </si>
  <si>
    <t>/SPXd212332250.U</t>
  </si>
  <si>
    <t>/SPXp212332250.U</t>
  </si>
  <si>
    <t>/SPXd212332300.U</t>
  </si>
  <si>
    <t>/SPXp212332300.U</t>
  </si>
  <si>
    <t>/SPXd212332400.U</t>
  </si>
  <si>
    <t>/SPXp212332400.U</t>
  </si>
  <si>
    <t>/SPXd212332500.U</t>
  </si>
  <si>
    <t>/SPXp212332500.U</t>
  </si>
  <si>
    <t>/SPXd212332600.U</t>
  </si>
  <si>
    <t>/SPXp212332600.U</t>
  </si>
  <si>
    <t>/SPXd212332700.U</t>
  </si>
  <si>
    <t>/SPXp212332700.U</t>
  </si>
  <si>
    <t>/SPXd212332750.U</t>
  </si>
  <si>
    <t>/SPXp212332750.U</t>
  </si>
  <si>
    <t>/SPXd212332800.U</t>
  </si>
  <si>
    <t>/SPXp212332800.U</t>
  </si>
  <si>
    <t>/SPXd212332900.U</t>
  </si>
  <si>
    <t>/SPXp212332900.U</t>
  </si>
  <si>
    <t>/SPXd212333000.U</t>
  </si>
  <si>
    <t>/SPXp212333000.U</t>
  </si>
  <si>
    <t>/SPXd212333100.U</t>
  </si>
  <si>
    <t>/SPXp212333100.U</t>
  </si>
  <si>
    <t>/SPXd212333200.U</t>
  </si>
  <si>
    <t>/SPXp212333200.U</t>
  </si>
  <si>
    <t>/SPXd212333250.U</t>
  </si>
  <si>
    <t>/SPXp212333250.U</t>
  </si>
  <si>
    <t>/SPXd212333300.U</t>
  </si>
  <si>
    <t>/SPXp212333300.U</t>
  </si>
  <si>
    <t>/SPXd212333400.U</t>
  </si>
  <si>
    <t>/SPXp212333400.U</t>
  </si>
  <si>
    <t>/SPXd212333500.U</t>
  </si>
  <si>
    <t>/SPXp212333500.U</t>
  </si>
  <si>
    <t>/SPXd212333600.U</t>
  </si>
  <si>
    <t>/SPXp212333600.U</t>
  </si>
  <si>
    <t>/SPXd212333700.U</t>
  </si>
  <si>
    <t>/SPXp212333700.U</t>
  </si>
  <si>
    <t>/SPXd212333750.U</t>
  </si>
  <si>
    <t>/SPXp212333750.U</t>
  </si>
  <si>
    <t>/SPXd212333800.U</t>
  </si>
  <si>
    <t>/SPXp212333800.U</t>
  </si>
  <si>
    <t>/SPXd212333900.U</t>
  </si>
  <si>
    <t>/SPXp212333900.U</t>
  </si>
  <si>
    <t>/SPXd212334000.U</t>
  </si>
  <si>
    <t>/SPXp212334000.U</t>
  </si>
  <si>
    <t>/SPXd212334100.U</t>
  </si>
  <si>
    <t>/SPXp212334100.U</t>
  </si>
  <si>
    <t>/SPXd212334200.U</t>
  </si>
  <si>
    <t>/SPXp212334200.U</t>
  </si>
  <si>
    <t>/SPXd212334250.U</t>
  </si>
  <si>
    <t>/SPXp212334250.U</t>
  </si>
  <si>
    <t>/SPXd212334300.U</t>
  </si>
  <si>
    <t>/SPXp212334300.U</t>
  </si>
  <si>
    <t>/SPXd212334400.U</t>
  </si>
  <si>
    <t>/SPXp212334400.U</t>
  </si>
  <si>
    <t>/SPXd212334500.U</t>
  </si>
  <si>
    <t>/SPXp212334500.U</t>
  </si>
  <si>
    <t>/SPXd212334600.U</t>
  </si>
  <si>
    <t>/SPXp212334600.U</t>
  </si>
  <si>
    <t>/SPXd212334700.U</t>
  </si>
  <si>
    <t>/SPXp212334700.U</t>
  </si>
  <si>
    <t>/SPXd212334750.U</t>
  </si>
  <si>
    <t>/SPXp212334750.U</t>
  </si>
  <si>
    <t>/SPXd212334800.U</t>
  </si>
  <si>
    <t>/SPXp212334800.U</t>
  </si>
  <si>
    <t>/SPXd212334900.U</t>
  </si>
  <si>
    <t>/SPXp212334900.U</t>
  </si>
  <si>
    <t>/SPXd212335000.U</t>
  </si>
  <si>
    <t>/SPXp212335000.U</t>
  </si>
  <si>
    <t>/SPXd212335100.U</t>
  </si>
  <si>
    <t>/SPXp212335100.U</t>
  </si>
  <si>
    <t>/SPXd212335200.U</t>
  </si>
  <si>
    <t>/SPXp212335200.U</t>
  </si>
  <si>
    <t>/SPXd212335250.U</t>
  </si>
  <si>
    <t>/SPXp212335250.U</t>
  </si>
  <si>
    <t>/SPXd212335300.U</t>
  </si>
  <si>
    <t>/SPXp212335300.U</t>
  </si>
  <si>
    <t>/SPXd212335400.U</t>
  </si>
  <si>
    <t>/SPXp212335400.U</t>
  </si>
  <si>
    <t>/SPXd212335500.U</t>
  </si>
  <si>
    <t>/SPXp212335500.U</t>
  </si>
  <si>
    <t>/SPXd212335600.U</t>
  </si>
  <si>
    <t>/SPXp212335600.U</t>
  </si>
  <si>
    <t>/SPXd212335700.U</t>
  </si>
  <si>
    <t>/SPXp212335700.U</t>
  </si>
  <si>
    <t>/SPXd212335750.U</t>
  </si>
  <si>
    <t>/SPXp212335750.U</t>
  </si>
  <si>
    <t>/SPXd212335800.U</t>
  </si>
  <si>
    <t>/SPXp212335800.U</t>
  </si>
  <si>
    <t>/SPXd212335900.U</t>
  </si>
  <si>
    <t>/SPXp212335900.U</t>
  </si>
  <si>
    <t>/SPXd212336000.U</t>
  </si>
  <si>
    <t>/SPXp212336000.U</t>
  </si>
  <si>
    <t>/SPXd212336100.U</t>
  </si>
  <si>
    <t>/SPXp212336100.U</t>
  </si>
  <si>
    <t>/SPXd212336200.U</t>
  </si>
  <si>
    <t>/SPXp212336200.U</t>
  </si>
  <si>
    <t>/SPXd212336250.U</t>
  </si>
  <si>
    <t>/SPXp212336250.U</t>
  </si>
  <si>
    <t>/SPXd212336300.U</t>
  </si>
  <si>
    <t>/SPXp212336300.U</t>
  </si>
  <si>
    <t>/SPXd212336400.U</t>
  </si>
  <si>
    <t>/SPXp212336400.U</t>
  </si>
  <si>
    <t>/SPXd212336500.U</t>
  </si>
  <si>
    <t>/SPXp212336500.U</t>
  </si>
  <si>
    <t>/SPXd212336600.U</t>
  </si>
  <si>
    <t>/SPXp212336600.U</t>
  </si>
  <si>
    <t>/SPXd212336700.U</t>
  </si>
  <si>
    <t>/SPXp212336700.U</t>
  </si>
  <si>
    <t>/SPXd212336750.U</t>
  </si>
  <si>
    <t>/SPXp212336750.U</t>
  </si>
  <si>
    <t>/SPXd212336800.U</t>
  </si>
  <si>
    <t>/SPXp212336800.U</t>
  </si>
  <si>
    <t>/SPXd212336900.U</t>
  </si>
  <si>
    <t>/SPXp212336900.U</t>
  </si>
  <si>
    <t>/SPXd212337000.U</t>
  </si>
  <si>
    <t>/SPXp212337000.U</t>
  </si>
  <si>
    <t>/SPXd212337100.U</t>
  </si>
  <si>
    <t>/SPXp212337100.U</t>
  </si>
  <si>
    <t>/SPXd212337200.U</t>
  </si>
  <si>
    <t>/SPXp212337200.U</t>
  </si>
  <si>
    <t>/SPXd212337250.U</t>
  </si>
  <si>
    <t>/SPXp212337250.U</t>
  </si>
  <si>
    <t>/SPXd212337300.U</t>
  </si>
  <si>
    <t>/SPXp212337300.U</t>
  </si>
  <si>
    <t>/SPXd212337400.U</t>
  </si>
  <si>
    <t>/SPXp212337400.U</t>
  </si>
  <si>
    <t>/SPXd212337500.U</t>
  </si>
  <si>
    <t>/SPXp212337500.U</t>
  </si>
  <si>
    <t>/SPXd212337600.U</t>
  </si>
  <si>
    <t>/SPXp212337600.U</t>
  </si>
  <si>
    <t>/SPXd212337700.U</t>
  </si>
  <si>
    <t>/SPXp212337700.U</t>
  </si>
  <si>
    <t>/SPXd212337750.U</t>
  </si>
  <si>
    <t>/SPXp212337750.U</t>
  </si>
  <si>
    <t>/SPXd212337800.U</t>
  </si>
  <si>
    <t>/SPXp212337800.U</t>
  </si>
  <si>
    <t>/SPXd212337900.U</t>
  </si>
  <si>
    <t>/SPXp212337900.U</t>
  </si>
  <si>
    <t>/SPXd212338000.U</t>
  </si>
  <si>
    <t>/SPXp212338000.U</t>
  </si>
  <si>
    <t>/SPXd212338100.U</t>
  </si>
  <si>
    <t>/SPXp212338100.U</t>
  </si>
  <si>
    <t>/SPXd212338200.U</t>
  </si>
  <si>
    <t>/SPXp212338200.U</t>
  </si>
  <si>
    <t>/SPXd212338250.U</t>
  </si>
  <si>
    <t>/SPXp212338250.U</t>
  </si>
  <si>
    <t>/SPXd212338300.U</t>
  </si>
  <si>
    <t>/SPXp212338300.U</t>
  </si>
  <si>
    <t>/SPXd212338400.U</t>
  </si>
  <si>
    <t>/SPXp212338400.U</t>
  </si>
  <si>
    <t>/SPXd212338500.U</t>
  </si>
  <si>
    <t>/SPXp212338500.U</t>
  </si>
  <si>
    <t>/SPXd212338600.U</t>
  </si>
  <si>
    <t>/SPXp212338600.U</t>
  </si>
  <si>
    <t>/SPXd212338700.U</t>
  </si>
  <si>
    <t>/SPXp212338700.U</t>
  </si>
  <si>
    <t>/SPXd212338750.U</t>
  </si>
  <si>
    <t>/SPXp212338750.U</t>
  </si>
  <si>
    <t>/SPXd212338800.U</t>
  </si>
  <si>
    <t>/SPXp212338800.U</t>
  </si>
  <si>
    <t>/SPXd212338900.U</t>
  </si>
  <si>
    <t>/SPXp212338900.U</t>
  </si>
  <si>
    <t>/SPXd212339000.U</t>
  </si>
  <si>
    <t>/SPXp212339000.U</t>
  </si>
  <si>
    <t>/SPXd212339100.U</t>
  </si>
  <si>
    <t>/SPXp212339100.U</t>
  </si>
  <si>
    <t>/SPXd212339200.U</t>
  </si>
  <si>
    <t>/SPXp212339200.U</t>
  </si>
  <si>
    <t>/SPXd212339250.U</t>
  </si>
  <si>
    <t>/SPXp212339250.U</t>
  </si>
  <si>
    <t>/SPXd212339300.U</t>
  </si>
  <si>
    <t>/SPXp212339300.U</t>
  </si>
  <si>
    <t>/SPXd212339400.U</t>
  </si>
  <si>
    <t>/SPXp212339400.U</t>
  </si>
  <si>
    <t>/SPXd212339500.U</t>
  </si>
  <si>
    <t>/SPXp212339500.U</t>
  </si>
  <si>
    <t>/SPXd212339600.U</t>
  </si>
  <si>
    <t>/SPXp212339600.U</t>
  </si>
  <si>
    <t>/SPXd212339700.U</t>
  </si>
  <si>
    <t>/SPXp212339700.U</t>
  </si>
  <si>
    <t>/SPXd212339750.U</t>
  </si>
  <si>
    <t>/SPXp212339750.U</t>
  </si>
  <si>
    <t>/SPXd212339800.U</t>
  </si>
  <si>
    <t>/SPXp212339800.U</t>
  </si>
  <si>
    <t>/SPXd212339900.U</t>
  </si>
  <si>
    <t>/SPXp212339900.U</t>
  </si>
  <si>
    <t>/SPXd212340000.U</t>
  </si>
  <si>
    <t>/SPXp212340000.U</t>
  </si>
  <si>
    <t>/SPXd212340100.U</t>
  </si>
  <si>
    <t>/SPXp212340100.U</t>
  </si>
  <si>
    <t>/SPXd212340200.U</t>
  </si>
  <si>
    <t>/SPXp212340200.U</t>
  </si>
  <si>
    <t>/SPXd212340250.U</t>
  </si>
  <si>
    <t>/SPXp212340250.U</t>
  </si>
  <si>
    <t>/SPXd212340300.U</t>
  </si>
  <si>
    <t>/SPXp212340300.U</t>
  </si>
  <si>
    <t>/SPXd212340400.U</t>
  </si>
  <si>
    <t>/SPXp212340400.U</t>
  </si>
  <si>
    <t>/SPXd212340500.U</t>
  </si>
  <si>
    <t>/SPXp212340500.U</t>
  </si>
  <si>
    <t>/SPXd212340600.U</t>
  </si>
  <si>
    <t>/SPXp212340600.U</t>
  </si>
  <si>
    <t>/SPXd212340700.U</t>
  </si>
  <si>
    <t>/SPXp212340700.U</t>
  </si>
  <si>
    <t>/SPXd212340750.U</t>
  </si>
  <si>
    <t>/SPXp212340750.U</t>
  </si>
  <si>
    <t>/SPXd212340800.U</t>
  </si>
  <si>
    <t>/SPXp212340800.U</t>
  </si>
  <si>
    <t>/SPXd212340900.U</t>
  </si>
  <si>
    <t>/SPXp212340900.U</t>
  </si>
  <si>
    <t>/SPXd212341000.U</t>
  </si>
  <si>
    <t>/SPXp212341000.U</t>
  </si>
  <si>
    <t>/SPXd212341100.U</t>
  </si>
  <si>
    <t>/SPXp212341100.U</t>
  </si>
  <si>
    <t>/SPXd212341200.U</t>
  </si>
  <si>
    <t>/SPXp212341200.U</t>
  </si>
  <si>
    <t>/SPXd212341250.U</t>
  </si>
  <si>
    <t>/SPXp212341250.U</t>
  </si>
  <si>
    <t>/SPXd212341300.U</t>
  </si>
  <si>
    <t>/SPXp212341300.U</t>
  </si>
  <si>
    <t>/SPXd212341400.U</t>
  </si>
  <si>
    <t>/SPXp212341400.U</t>
  </si>
  <si>
    <t>/SPXd212341500.U</t>
  </si>
  <si>
    <t>/SPXp212341500.U</t>
  </si>
  <si>
    <t>/SPXd212341600.U</t>
  </si>
  <si>
    <t>/SPXp212341600.U</t>
  </si>
  <si>
    <t>/SPXd212341700.U</t>
  </si>
  <si>
    <t>/SPXp212341700.U</t>
  </si>
  <si>
    <t>/SPXd212341750.U</t>
  </si>
  <si>
    <t>/SPXp212341750.U</t>
  </si>
  <si>
    <t>/SPXd212341800.U</t>
  </si>
  <si>
    <t>/SPXp212341800.U</t>
  </si>
  <si>
    <t>/SPXd212341900.U</t>
  </si>
  <si>
    <t>/SPXp212341900.U</t>
  </si>
  <si>
    <t>/SPXd212342000.U</t>
  </si>
  <si>
    <t>/SPXp212342000.U</t>
  </si>
  <si>
    <t>/SPXd212342100.U</t>
  </si>
  <si>
    <t>/SPXp212342100.U</t>
  </si>
  <si>
    <t>/SPXd212342200.U</t>
  </si>
  <si>
    <t>/SPXp212342200.U</t>
  </si>
  <si>
    <t>/SPXd212342250.U</t>
  </si>
  <si>
    <t>/SPXp212342250.U</t>
  </si>
  <si>
    <t>/SPXd212342300.U</t>
  </si>
  <si>
    <t>/SPXp212342300.U</t>
  </si>
  <si>
    <t>/SPXd212342400.U</t>
  </si>
  <si>
    <t>/SPXp212342400.U</t>
  </si>
  <si>
    <t>/SPXd212342500.U</t>
  </si>
  <si>
    <t>/SPXp212342500.U</t>
  </si>
  <si>
    <t>/SPXd212342600.U</t>
  </si>
  <si>
    <t>/SPXp212342600.U</t>
  </si>
  <si>
    <t>/SPXd212342700.U</t>
  </si>
  <si>
    <t>/SPXp212342700.U</t>
  </si>
  <si>
    <t>/SPXd212342750.U</t>
  </si>
  <si>
    <t>/SPXp212342750.U</t>
  </si>
  <si>
    <t>/SPXd212342800.U</t>
  </si>
  <si>
    <t>/SPXp212342800.U</t>
  </si>
  <si>
    <t>/SPXd212342900.U</t>
  </si>
  <si>
    <t>/SPXp212342900.U</t>
  </si>
  <si>
    <t>/SPXd212343000.U</t>
  </si>
  <si>
    <t>/SPXp212343000.U</t>
  </si>
  <si>
    <t>/SPXd212343100.U</t>
  </si>
  <si>
    <t>/SPXp212343100.U</t>
  </si>
  <si>
    <t>/SPXd212343200.U</t>
  </si>
  <si>
    <t>/SPXp212343200.U</t>
  </si>
  <si>
    <t>/SPXd212343250.U</t>
  </si>
  <si>
    <t>/SPXp212343250.U</t>
  </si>
  <si>
    <t>/SPXd212343300.U</t>
  </si>
  <si>
    <t>/SPXp212343300.U</t>
  </si>
  <si>
    <t>/SPXd212343400.U</t>
  </si>
  <si>
    <t>/SPXp212343400.U</t>
  </si>
  <si>
    <t>/SPXd212343500.U</t>
  </si>
  <si>
    <t>/SPXp212343500.U</t>
  </si>
  <si>
    <t>/SPXd212343600.U</t>
  </si>
  <si>
    <t>/SPXp212343600.U</t>
  </si>
  <si>
    <t>/SPXd212343700.U</t>
  </si>
  <si>
    <t>/SPXp212343700.U</t>
  </si>
  <si>
    <t>/SPXd212343750.U</t>
  </si>
  <si>
    <t>/SPXp212343750.U</t>
  </si>
  <si>
    <t>/SPXd212343800.U</t>
  </si>
  <si>
    <t>/SPXp212343800.U</t>
  </si>
  <si>
    <t>/SPXd212344000.U</t>
  </si>
  <si>
    <t>/SPXp212344000.U</t>
  </si>
  <si>
    <t>/SPXd212344250.U</t>
  </si>
  <si>
    <t>/SPXp212344250.U</t>
  </si>
  <si>
    <t>/SPXd212344500.U</t>
  </si>
  <si>
    <t>/SPXp212344500.U</t>
  </si>
  <si>
    <t>/SPXd212344750.U</t>
  </si>
  <si>
    <t>/SPXp212344750.U</t>
  </si>
  <si>
    <t>/SPXd212345000.U</t>
  </si>
  <si>
    <t>/SPXp212345000.U</t>
  </si>
  <si>
    <t>/SPXd212345250.U</t>
  </si>
  <si>
    <t>/SPXp212345250.U</t>
  </si>
  <si>
    <t>/SPXd212345500.U</t>
  </si>
  <si>
    <t>/SPXp212345500.U</t>
  </si>
  <si>
    <t>/SPXd212345750.U</t>
  </si>
  <si>
    <t>/SPXp212345750.U</t>
  </si>
  <si>
    <t>/SPXd212346000.U</t>
  </si>
  <si>
    <t>/SPXp212346000.U</t>
  </si>
  <si>
    <t>/SPXd212346250.U</t>
  </si>
  <si>
    <t>/SPXp212346250.U</t>
  </si>
  <si>
    <t>/SPXd212346500.U</t>
  </si>
  <si>
    <t>/SPXp212346500.U</t>
  </si>
  <si>
    <t>/SPXd212346750.U</t>
  </si>
  <si>
    <t>/SPXp212346750.U</t>
  </si>
  <si>
    <t>/SPXd212347000.U</t>
  </si>
  <si>
    <t>/SPXp212347000.U</t>
  </si>
  <si>
    <t>/SPXd212347250.U</t>
  </si>
  <si>
    <t>/SPXp212347250.U</t>
  </si>
  <si>
    <t>/SPXd212347500.U</t>
  </si>
  <si>
    <t>/SPXp212347500.U</t>
  </si>
  <si>
    <t>/SPXd212347750.U</t>
  </si>
  <si>
    <t>/SPXp212347750.U</t>
  </si>
  <si>
    <t>/SPXd212348000.U</t>
  </si>
  <si>
    <t>/SPXp212348000.U</t>
  </si>
  <si>
    <t>/SPXd212348250.U</t>
  </si>
  <si>
    <t>/SPXp212348250.U</t>
  </si>
  <si>
    <t>/SPXd212348500.U</t>
  </si>
  <si>
    <t>/SPXp212348500.U</t>
  </si>
  <si>
    <t>/SPXd212348750.U</t>
  </si>
  <si>
    <t>/SPXp212348750.U</t>
  </si>
  <si>
    <t>/SPXd212349000.U</t>
  </si>
  <si>
    <t>/SPXp212349000.U</t>
  </si>
  <si>
    <t>/SPXd212349250.U</t>
  </si>
  <si>
    <t>/SPXp212349250.U</t>
  </si>
  <si>
    <t>/SPXd212349500.U</t>
  </si>
  <si>
    <t>/SPXp212349500.U</t>
  </si>
  <si>
    <t>/SPXd212350000.U</t>
  </si>
  <si>
    <t>/SPXp212350000.U</t>
  </si>
  <si>
    <t>/SPXd212350500.U</t>
  </si>
  <si>
    <t>/SPXp212350500.U</t>
  </si>
  <si>
    <t>/SPXd212351000.U</t>
  </si>
  <si>
    <t>/SPXp212351000.U</t>
  </si>
  <si>
    <t>/SPXd212351500.U</t>
  </si>
  <si>
    <t>/SPXp212351500.U</t>
  </si>
  <si>
    <t>/SPXd212352000.U</t>
  </si>
  <si>
    <t>/SPXp212352000.U</t>
  </si>
  <si>
    <t>/SPXd212353000.U</t>
  </si>
  <si>
    <t>/SPXp212353000.U</t>
  </si>
  <si>
    <t>/SPXd212354000.U</t>
  </si>
  <si>
    <t>/SPXp212354000.U</t>
  </si>
  <si>
    <t>/SPXd212355000.U</t>
  </si>
  <si>
    <t>/SPXp212355000.U</t>
  </si>
  <si>
    <t>/SPXd212356000.U</t>
  </si>
  <si>
    <t>/SPXp212356000.U</t>
  </si>
  <si>
    <t>/SPXd212358000.U</t>
  </si>
  <si>
    <t>/SPXp212358000.U</t>
  </si>
  <si>
    <t>/SPXd212360000.U</t>
  </si>
  <si>
    <t>/SPXp212360000.U</t>
  </si>
  <si>
    <t>/SPXd212362000.U</t>
  </si>
  <si>
    <t>/SPXp212362000.U</t>
  </si>
  <si>
    <t>/SPXd212364000.U</t>
  </si>
  <si>
    <t>/SPXp212364000.U</t>
  </si>
  <si>
    <t>/SPXd212366000.U</t>
  </si>
  <si>
    <t>/SPXp212366000.U</t>
  </si>
  <si>
    <t>/SPXd212368000.U</t>
  </si>
  <si>
    <t>/SPXp212368000.U</t>
  </si>
  <si>
    <t>/SPXd212370000.U</t>
  </si>
  <si>
    <t>/SPXp212370000.U</t>
  </si>
  <si>
    <t>/SPXd212372000.U</t>
  </si>
  <si>
    <t>/SPXp212372000.U</t>
  </si>
  <si>
    <t>/SPXd212374000.U</t>
  </si>
  <si>
    <t>/SPXp212374000.U</t>
  </si>
  <si>
    <t>/SPXE192320000.U</t>
  </si>
  <si>
    <t>/SPXQ192320000.U</t>
  </si>
  <si>
    <t>/SPXE192340000.U</t>
  </si>
  <si>
    <t>/SPXQ192340000.U</t>
  </si>
  <si>
    <t>/SPXE192360000.U</t>
  </si>
  <si>
    <t>/SPXQ192360000.U</t>
  </si>
  <si>
    <t>/SPXE192380000.U</t>
  </si>
  <si>
    <t>/SPXQ192380000.U</t>
  </si>
  <si>
    <t>/SPXe192310000.U</t>
  </si>
  <si>
    <t>/SPXq192310000.U</t>
  </si>
  <si>
    <t>/SPXe192312000.U</t>
  </si>
  <si>
    <t>/SPXq192312000.U</t>
  </si>
  <si>
    <t>/SPXe192314000.U</t>
  </si>
  <si>
    <t>/SPXq192314000.U</t>
  </si>
  <si>
    <t>/SPXe192315000.U</t>
  </si>
  <si>
    <t>/SPXq192315000.U</t>
  </si>
  <si>
    <t>/SPXe192316000.U</t>
  </si>
  <si>
    <t>/SPXq192316000.U</t>
  </si>
  <si>
    <t>/SPXe192317000.U</t>
  </si>
  <si>
    <t>/SPXq192317000.U</t>
  </si>
  <si>
    <t>/SPXe192318000.U</t>
  </si>
  <si>
    <t>/SPXq192318000.U</t>
  </si>
  <si>
    <t>/SPXe192319000.U</t>
  </si>
  <si>
    <t>/SPXq192319000.U</t>
  </si>
  <si>
    <t>/SPXe192320000.U</t>
  </si>
  <si>
    <t>/SPXq192320000.U</t>
  </si>
  <si>
    <t>/SPXe192321000.U</t>
  </si>
  <si>
    <t>/SPXq192321000.U</t>
  </si>
  <si>
    <t>/SPXe192322000.U</t>
  </si>
  <si>
    <t>/SPXq192322000.U</t>
  </si>
  <si>
    <t>/SPXe192322500.U</t>
  </si>
  <si>
    <t>/SPXq192322500.U</t>
  </si>
  <si>
    <t>/SPXe192323000.U</t>
  </si>
  <si>
    <t>/SPXq192323000.U</t>
  </si>
  <si>
    <t>/SPXe192323500.U</t>
  </si>
  <si>
    <t>/SPXq192323500.U</t>
  </si>
  <si>
    <t>/SPXe192324000.U</t>
  </si>
  <si>
    <t>/SPXq192324000.U</t>
  </si>
  <si>
    <t>/SPXe192324500.U</t>
  </si>
  <si>
    <t>/SPXq192324500.U</t>
  </si>
  <si>
    <t>/SPXe192325000.U</t>
  </si>
  <si>
    <t>/SPXq192325000.U</t>
  </si>
  <si>
    <t>/SPXe192325500.U</t>
  </si>
  <si>
    <t>/SPXq192325500.U</t>
  </si>
  <si>
    <t>/SPXe192325750.U</t>
  </si>
  <si>
    <t>/SPXq192325750.U</t>
  </si>
  <si>
    <t>/SPXe192326000.U</t>
  </si>
  <si>
    <t>/SPXq192326000.U</t>
  </si>
  <si>
    <t>/SPXe192326250.U</t>
  </si>
  <si>
    <t>/SPXq192326250.U</t>
  </si>
  <si>
    <t>/SPXe192326500.U</t>
  </si>
  <si>
    <t>/SPXq192326500.U</t>
  </si>
  <si>
    <t>/SPXe192326750.U</t>
  </si>
  <si>
    <t>/SPXq192326750.U</t>
  </si>
  <si>
    <t>/SPXe192327000.U</t>
  </si>
  <si>
    <t>/SPXq192327000.U</t>
  </si>
  <si>
    <t>/SPXe192327250.U</t>
  </si>
  <si>
    <t>/SPXq192327250.U</t>
  </si>
  <si>
    <t>/SPXe192327500.U</t>
  </si>
  <si>
    <t>/SPXq192327500.U</t>
  </si>
  <si>
    <t>/SPXe192327750.U</t>
  </si>
  <si>
    <t>/SPXq192327750.U</t>
  </si>
  <si>
    <t>/SPXe192328000.U</t>
  </si>
  <si>
    <t>/SPXq192328000.U</t>
  </si>
  <si>
    <t>/SPXe192328250.U</t>
  </si>
  <si>
    <t>/SPXq192328250.U</t>
  </si>
  <si>
    <t>/SPXe192328500.U</t>
  </si>
  <si>
    <t>/SPXq192328500.U</t>
  </si>
  <si>
    <t>/SPXe192328750.U</t>
  </si>
  <si>
    <t>/SPXq192328750.U</t>
  </si>
  <si>
    <t>/SPXe192329000.U</t>
  </si>
  <si>
    <t>/SPXq192329000.U</t>
  </si>
  <si>
    <t>/SPXe192329250.U</t>
  </si>
  <si>
    <t>/SPXq192329250.U</t>
  </si>
  <si>
    <t>/SPXe192329500.U</t>
  </si>
  <si>
    <t>/SPXq192329500.U</t>
  </si>
  <si>
    <t>/SPXe192329750.U</t>
  </si>
  <si>
    <t>/SPXq192329750.U</t>
  </si>
  <si>
    <t>/SPXe192330000.U</t>
  </si>
  <si>
    <t>/SPXq192330000.U</t>
  </si>
  <si>
    <t>/SPXe192330250.U</t>
  </si>
  <si>
    <t>/SPXq192330250.U</t>
  </si>
  <si>
    <t>/SPXe192330500.U</t>
  </si>
  <si>
    <t>/SPXq192330500.U</t>
  </si>
  <si>
    <t>/SPXe192330750.U</t>
  </si>
  <si>
    <t>/SPXq192330750.U</t>
  </si>
  <si>
    <t>/SPXe192331000.U</t>
  </si>
  <si>
    <t>/SPXq192331000.U</t>
  </si>
  <si>
    <t>/SPXe192331250.U</t>
  </si>
  <si>
    <t>/SPXq192331250.U</t>
  </si>
  <si>
    <t>/SPXe192331500.U</t>
  </si>
  <si>
    <t>/SPXq192331500.U</t>
  </si>
  <si>
    <t>/SPXe192331750.U</t>
  </si>
  <si>
    <t>/SPXq192331750.U</t>
  </si>
  <si>
    <t>/SPXe192332000.U</t>
  </si>
  <si>
    <t>/SPXq192332000.U</t>
  </si>
  <si>
    <t>/SPXe192332250.U</t>
  </si>
  <si>
    <t>/SPXq192332250.U</t>
  </si>
  <si>
    <t>/SPXe192332500.U</t>
  </si>
  <si>
    <t>/SPXq192332500.U</t>
  </si>
  <si>
    <t>/SPXe192332750.U</t>
  </si>
  <si>
    <t>/SPXq192332750.U</t>
  </si>
  <si>
    <t>/SPXe192333000.U</t>
  </si>
  <si>
    <t>/SPXq192333000.U</t>
  </si>
  <si>
    <t>/SPXe192333250.U</t>
  </si>
  <si>
    <t>/SPXq192333250.U</t>
  </si>
  <si>
    <t>/SPXe192333500.U</t>
  </si>
  <si>
    <t>/SPXq192333500.U</t>
  </si>
  <si>
    <t>/SPXe192333600.U</t>
  </si>
  <si>
    <t>/SPXq192333600.U</t>
  </si>
  <si>
    <t>/SPXe192333700.U</t>
  </si>
  <si>
    <t>/SPXq192333700.U</t>
  </si>
  <si>
    <t>/SPXe192333750.U</t>
  </si>
  <si>
    <t>/SPXq192333750.U</t>
  </si>
  <si>
    <t>/SPXe192333800.U</t>
  </si>
  <si>
    <t>/SPXq192333800.U</t>
  </si>
  <si>
    <t>/SPXe192333900.U</t>
  </si>
  <si>
    <t>/SPXq192333900.U</t>
  </si>
  <si>
    <t>/SPXe192334000.U</t>
  </si>
  <si>
    <t>/SPXq192334000.U</t>
  </si>
  <si>
    <t>/SPXe192334100.U</t>
  </si>
  <si>
    <t>/SPXq192334100.U</t>
  </si>
  <si>
    <t>/SPXe192334200.U</t>
  </si>
  <si>
    <t>/SPXq192334200.U</t>
  </si>
  <si>
    <t>/SPXe192334250.U</t>
  </si>
  <si>
    <t>/SPXq192334250.U</t>
  </si>
  <si>
    <t>/SPXe192334300.U</t>
  </si>
  <si>
    <t>/SPXq192334300.U</t>
  </si>
  <si>
    <t>/SPXe192334400.U</t>
  </si>
  <si>
    <t>/SPXq192334400.U</t>
  </si>
  <si>
    <t>/SPXe192334500.U</t>
  </si>
  <si>
    <t>/SPXq192334500.U</t>
  </si>
  <si>
    <t>/SPXe192334600.U</t>
  </si>
  <si>
    <t>/SPXq192334600.U</t>
  </si>
  <si>
    <t>/SPXe192334700.U</t>
  </si>
  <si>
    <t>/SPXq192334700.U</t>
  </si>
  <si>
    <t>/SPXe192334750.U</t>
  </si>
  <si>
    <t>/SPXq192334750.U</t>
  </si>
  <si>
    <t>/SPXe192334800.U</t>
  </si>
  <si>
    <t>/SPXq192334800.U</t>
  </si>
  <si>
    <t>/SPXe192334900.U</t>
  </si>
  <si>
    <t>/SPXq192334900.U</t>
  </si>
  <si>
    <t>/SPXe192335000.U</t>
  </si>
  <si>
    <t>/SPXq192335000.U</t>
  </si>
  <si>
    <t>/SPXe192335100.U</t>
  </si>
  <si>
    <t>/SPXq192335100.U</t>
  </si>
  <si>
    <t>/SPXe192335200.U</t>
  </si>
  <si>
    <t>/SPXq192335200.U</t>
  </si>
  <si>
    <t>/SPXe192335250.U</t>
  </si>
  <si>
    <t>/SPXq192335250.U</t>
  </si>
  <si>
    <t>/SPXe192335300.U</t>
  </si>
  <si>
    <t>/SPXq192335300.U</t>
  </si>
  <si>
    <t>/SPXe192335400.U</t>
  </si>
  <si>
    <t>/SPXq192335400.U</t>
  </si>
  <si>
    <t>/SPXe192335500.U</t>
  </si>
  <si>
    <t>/SPXq192335500.U</t>
  </si>
  <si>
    <t>/SPXe192335600.U</t>
  </si>
  <si>
    <t>/SPXq192335600.U</t>
  </si>
  <si>
    <t>/SPXe192335700.U</t>
  </si>
  <si>
    <t>/SPXq192335700.U</t>
  </si>
  <si>
    <t>/SPXe192335750.U</t>
  </si>
  <si>
    <t>/SPXq192335750.U</t>
  </si>
  <si>
    <t>/SPXe192335800.U</t>
  </si>
  <si>
    <t>/SPXq192335800.U</t>
  </si>
  <si>
    <t>/SPXe192335900.U</t>
  </si>
  <si>
    <t>/SPXq192335900.U</t>
  </si>
  <si>
    <t>/SPXe192336000.U</t>
  </si>
  <si>
    <t>/SPXq192336000.U</t>
  </si>
  <si>
    <t>/SPXe192336100.U</t>
  </si>
  <si>
    <t>/SPXq192336100.U</t>
  </si>
  <si>
    <t>/SPXe192336200.U</t>
  </si>
  <si>
    <t>/SPXq192336200.U</t>
  </si>
  <si>
    <t>/SPXe192336250.U</t>
  </si>
  <si>
    <t>/SPXq192336250.U</t>
  </si>
  <si>
    <t>/SPXe192336300.U</t>
  </si>
  <si>
    <t>/SPXq192336300.U</t>
  </si>
  <si>
    <t>/SPXe192336400.U</t>
  </si>
  <si>
    <t>/SPXq192336400.U</t>
  </si>
  <si>
    <t>/SPXe192336500.U</t>
  </si>
  <si>
    <t>/SPXq192336500.U</t>
  </si>
  <si>
    <t>/SPXe192336600.U</t>
  </si>
  <si>
    <t>/SPXq192336600.U</t>
  </si>
  <si>
    <t>/SPXe192336700.U</t>
  </si>
  <si>
    <t>/SPXq192336700.U</t>
  </si>
  <si>
    <t>/SPXe192336750.U</t>
  </si>
  <si>
    <t>/SPXq192336750.U</t>
  </si>
  <si>
    <t>/SPXe192336800.U</t>
  </si>
  <si>
    <t>/SPXq192336800.U</t>
  </si>
  <si>
    <t>/SPXe192336900.U</t>
  </si>
  <si>
    <t>/SPXq192336900.U</t>
  </si>
  <si>
    <t>/SPXe192337000.U</t>
  </si>
  <si>
    <t>/SPXq192337000.U</t>
  </si>
  <si>
    <t>/SPXe192337100.U</t>
  </si>
  <si>
    <t>/SPXq192337100.U</t>
  </si>
  <si>
    <t>/SPXe192337200.U</t>
  </si>
  <si>
    <t>/SPXq192337200.U</t>
  </si>
  <si>
    <t>/SPXe192337250.U</t>
  </si>
  <si>
    <t>/SPXq192337250.U</t>
  </si>
  <si>
    <t>/SPXe192337300.U</t>
  </si>
  <si>
    <t>/SPXq192337300.U</t>
  </si>
  <si>
    <t>/SPXe192337400.U</t>
  </si>
  <si>
    <t>/SPXq192337400.U</t>
  </si>
  <si>
    <t>/SPXe192337500.U</t>
  </si>
  <si>
    <t>/SPXq192337500.U</t>
  </si>
  <si>
    <t>/SPXe192337600.U</t>
  </si>
  <si>
    <t>/SPXq192337600.U</t>
  </si>
  <si>
    <t>/SPXe192337700.U</t>
  </si>
  <si>
    <t>/SPXq192337700.U</t>
  </si>
  <si>
    <t>/SPXe192337750.U</t>
  </si>
  <si>
    <t>/SPXq192337750.U</t>
  </si>
  <si>
    <t>/SPXe192337800.U</t>
  </si>
  <si>
    <t>/SPXq192337800.U</t>
  </si>
  <si>
    <t>/SPXe192337900.U</t>
  </si>
  <si>
    <t>/SPXq192337900.U</t>
  </si>
  <si>
    <t>/SPXe192338000.U</t>
  </si>
  <si>
    <t>/SPXq192338000.U</t>
  </si>
  <si>
    <t>/SPXe192338100.U</t>
  </si>
  <si>
    <t>/SPXq192338100.U</t>
  </si>
  <si>
    <t>/SPXe192338200.U</t>
  </si>
  <si>
    <t>/SPXq192338200.U</t>
  </si>
  <si>
    <t>/SPXe192338250.U</t>
  </si>
  <si>
    <t>/SPXq192338250.U</t>
  </si>
  <si>
    <t>/SPXe192338300.U</t>
  </si>
  <si>
    <t>/SPXq192338300.U</t>
  </si>
  <si>
    <t>/SPXe192338400.U</t>
  </si>
  <si>
    <t>/SPXq192338400.U</t>
  </si>
  <si>
    <t>/SPXe192338500.U</t>
  </si>
  <si>
    <t>/SPXq192338500.U</t>
  </si>
  <si>
    <t>/SPXe192338600.U</t>
  </si>
  <si>
    <t>/SPXq192338600.U</t>
  </si>
  <si>
    <t>/SPXe192338700.U</t>
  </si>
  <si>
    <t>/SPXq192338700.U</t>
  </si>
  <si>
    <t>/SPXe192338750.U</t>
  </si>
  <si>
    <t>/SPXq192338750.U</t>
  </si>
  <si>
    <t>/SPXe192338800.U</t>
  </si>
  <si>
    <t>/SPXq192338800.U</t>
  </si>
  <si>
    <t>/SPXe192338900.U</t>
  </si>
  <si>
    <t>/SPXq192338900.U</t>
  </si>
  <si>
    <t>/SPXe192339000.U</t>
  </si>
  <si>
    <t>/SPXq192339000.U</t>
  </si>
  <si>
    <t>/SPXe192339100.U</t>
  </si>
  <si>
    <t>/SPXq192339100.U</t>
  </si>
  <si>
    <t>/SPXe192339200.U</t>
  </si>
  <si>
    <t>/SPXq192339200.U</t>
  </si>
  <si>
    <t>/SPXe192339250.U</t>
  </si>
  <si>
    <t>/SPXq192339250.U</t>
  </si>
  <si>
    <t>/SPXe192339300.U</t>
  </si>
  <si>
    <t>/SPXq192339300.U</t>
  </si>
  <si>
    <t>/SPXe192339400.U</t>
  </si>
  <si>
    <t>/SPXq192339400.U</t>
  </si>
  <si>
    <t>/SPXe192339500.U</t>
  </si>
  <si>
    <t>/SPXq192339500.U</t>
  </si>
  <si>
    <t>/SPXe192339600.U</t>
  </si>
  <si>
    <t>/SPXq192339600.U</t>
  </si>
  <si>
    <t>/SPXe192339700.U</t>
  </si>
  <si>
    <t>/SPXq192339700.U</t>
  </si>
  <si>
    <t>/SPXe192339750.U</t>
  </si>
  <si>
    <t>/SPXq192339750.U</t>
  </si>
  <si>
    <t>/SPXe192339800.U</t>
  </si>
  <si>
    <t>/SPXq192339800.U</t>
  </si>
  <si>
    <t>/SPXe192339900.U</t>
  </si>
  <si>
    <t>/SPXq192339900.U</t>
  </si>
  <si>
    <t>/SPXe192340000.U</t>
  </si>
  <si>
    <t>/SPXq192340000.U</t>
  </si>
  <si>
    <t>/SPXe192340100.U</t>
  </si>
  <si>
    <t>/SPXq192340100.U</t>
  </si>
  <si>
    <t>/SPXe192340200.U</t>
  </si>
  <si>
    <t>/SPXq192340200.U</t>
  </si>
  <si>
    <t>/SPXe192340250.U</t>
  </si>
  <si>
    <t>/SPXq192340250.U</t>
  </si>
  <si>
    <t>/SPXe192340300.U</t>
  </si>
  <si>
    <t>/SPXq192340300.U</t>
  </si>
  <si>
    <t>/SPXe192340400.U</t>
  </si>
  <si>
    <t>/SPXq192340400.U</t>
  </si>
  <si>
    <t>/SPXe192340500.U</t>
  </si>
  <si>
    <t>/SPXq192340500.U</t>
  </si>
  <si>
    <t>/SPXe192340600.U</t>
  </si>
  <si>
    <t>/SPXq192340600.U</t>
  </si>
  <si>
    <t>/SPXe192340700.U</t>
  </si>
  <si>
    <t>/SPXq192340700.U</t>
  </si>
  <si>
    <t>/SPXe192340750.U</t>
  </si>
  <si>
    <t>/SPXq192340750.U</t>
  </si>
  <si>
    <t>/SPXe192340800.U</t>
  </si>
  <si>
    <t>/SPXq192340800.U</t>
  </si>
  <si>
    <t>/SPXe192340900.U</t>
  </si>
  <si>
    <t>/SPXq192340900.U</t>
  </si>
  <si>
    <t>/SPXe192341000.U</t>
  </si>
  <si>
    <t>/SPXq192341000.U</t>
  </si>
  <si>
    <t>/SPXe192341100.U</t>
  </si>
  <si>
    <t>/SPXq192341100.U</t>
  </si>
  <si>
    <t>/SPXe192341200.U</t>
  </si>
  <si>
    <t>/SPXq192341200.U</t>
  </si>
  <si>
    <t>/SPXe192341250.U</t>
  </si>
  <si>
    <t>/SPXq192341250.U</t>
  </si>
  <si>
    <t>/SPXe192341300.U</t>
  </si>
  <si>
    <t>/SPXq192341300.U</t>
  </si>
  <si>
    <t>/SPXe192341400.U</t>
  </si>
  <si>
    <t>/SPXq192341400.U</t>
  </si>
  <si>
    <t>/SPXe192341500.U</t>
  </si>
  <si>
    <t>/SPXq192341500.U</t>
  </si>
  <si>
    <t>/SPXe192341600.U</t>
  </si>
  <si>
    <t>/SPXq192341600.U</t>
  </si>
  <si>
    <t>/SPXe192341700.U</t>
  </si>
  <si>
    <t>/SPXq192341700.U</t>
  </si>
  <si>
    <t>/SPXe192341750.U</t>
  </si>
  <si>
    <t>/SPXq192341750.U</t>
  </si>
  <si>
    <t>/SPXe192341800.U</t>
  </si>
  <si>
    <t>/SPXq192341800.U</t>
  </si>
  <si>
    <t>/SPXe192341900.U</t>
  </si>
  <si>
    <t>/SPXq192341900.U</t>
  </si>
  <si>
    <t>/SPXe192342000.U</t>
  </si>
  <si>
    <t>/SPXq192342000.U</t>
  </si>
  <si>
    <t>/SPXe192342100.U</t>
  </si>
  <si>
    <t>/SPXq192342100.U</t>
  </si>
  <si>
    <t>/SPXe192342200.U</t>
  </si>
  <si>
    <t>/SPXq192342200.U</t>
  </si>
  <si>
    <t>/SPXe192342250.U</t>
  </si>
  <si>
    <t>/SPXq192342250.U</t>
  </si>
  <si>
    <t>/SPXe192342300.U</t>
  </si>
  <si>
    <t>/SPXq192342300.U</t>
  </si>
  <si>
    <t>/SPXe192342400.U</t>
  </si>
  <si>
    <t>/SPXq192342400.U</t>
  </si>
  <si>
    <t>/SPXe192342500.U</t>
  </si>
  <si>
    <t>/SPXq192342500.U</t>
  </si>
  <si>
    <t>/SPXe192342600.U</t>
  </si>
  <si>
    <t>/SPXq192342600.U</t>
  </si>
  <si>
    <t>/SPXe192342700.U</t>
  </si>
  <si>
    <t>/SPXq192342700.U</t>
  </si>
  <si>
    <t>/SPXe192342750.U</t>
  </si>
  <si>
    <t>/SPXq192342750.U</t>
  </si>
  <si>
    <t>/SPXe192342800.U</t>
  </si>
  <si>
    <t>/SPXq192342800.U</t>
  </si>
  <si>
    <t>/SPXe192342900.U</t>
  </si>
  <si>
    <t>/SPXq192342900.U</t>
  </si>
  <si>
    <t>/SPXe192343000.U</t>
  </si>
  <si>
    <t>/SPXq192343000.U</t>
  </si>
  <si>
    <t>/SPXe192343100.U</t>
  </si>
  <si>
    <t>/SPXq192343100.U</t>
  </si>
  <si>
    <t>/SPXe192343200.U</t>
  </si>
  <si>
    <t>/SPXq192343200.U</t>
  </si>
  <si>
    <t>/SPXe192343250.U</t>
  </si>
  <si>
    <t>/SPXq192343250.U</t>
  </si>
  <si>
    <t>/SPXe192343300.U</t>
  </si>
  <si>
    <t>/SPXq192343300.U</t>
  </si>
  <si>
    <t>/SPXe192343400.U</t>
  </si>
  <si>
    <t>/SPXq192343400.U</t>
  </si>
  <si>
    <t>/SPXe192343500.U</t>
  </si>
  <si>
    <t>/SPXq192343500.U</t>
  </si>
  <si>
    <t>/SPXe192343600.U</t>
  </si>
  <si>
    <t>/SPXq192343600.U</t>
  </si>
  <si>
    <t>/SPXe192343700.U</t>
  </si>
  <si>
    <t>/SPXq192343700.U</t>
  </si>
  <si>
    <t>/SPXe192343750.U</t>
  </si>
  <si>
    <t>/SPXq192343750.U</t>
  </si>
  <si>
    <t>/SPXe192343800.U</t>
  </si>
  <si>
    <t>/SPXq192343800.U</t>
  </si>
  <si>
    <t>/SPXe192344000.U</t>
  </si>
  <si>
    <t>/SPXq192344000.U</t>
  </si>
  <si>
    <t>/SPXe192344250.U</t>
  </si>
  <si>
    <t>/SPXq192344250.U</t>
  </si>
  <si>
    <t>/SPXe192344500.U</t>
  </si>
  <si>
    <t>/SPXq192344500.U</t>
  </si>
  <si>
    <t>/SPXe192344750.U</t>
  </si>
  <si>
    <t>/SPXq192344750.U</t>
  </si>
  <si>
    <t>/SPXe192345000.U</t>
  </si>
  <si>
    <t>/SPXq192345000.U</t>
  </si>
  <si>
    <t>/SPXe192345250.U</t>
  </si>
  <si>
    <t>/SPXq192345250.U</t>
  </si>
  <si>
    <t>/SPXe192345500.U</t>
  </si>
  <si>
    <t>/SPXq192345500.U</t>
  </si>
  <si>
    <t>/SPXe192345750.U</t>
  </si>
  <si>
    <t>/SPXq192345750.U</t>
  </si>
  <si>
    <t>/SPXe192346000.U</t>
  </si>
  <si>
    <t>/SPXq192346000.U</t>
  </si>
  <si>
    <t>/SPXe192346250.U</t>
  </si>
  <si>
    <t>/SPXq192346250.U</t>
  </si>
  <si>
    <t>/SPXe192346500.U</t>
  </si>
  <si>
    <t>/SPXq192346500.U</t>
  </si>
  <si>
    <t>/SPXe192346750.U</t>
  </si>
  <si>
    <t>/SPXq192346750.U</t>
  </si>
  <si>
    <t>/SPXe192347000.U</t>
  </si>
  <si>
    <t>/SPXq192347000.U</t>
  </si>
  <si>
    <t>/SPXe192347250.U</t>
  </si>
  <si>
    <t>/SPXq192347250.U</t>
  </si>
  <si>
    <t>/SPXe192347500.U</t>
  </si>
  <si>
    <t>/SPXq192347500.U</t>
  </si>
  <si>
    <t>/SPXe192347750.U</t>
  </si>
  <si>
    <t>/SPXq192347750.U</t>
  </si>
  <si>
    <t>/SPXe192348000.U</t>
  </si>
  <si>
    <t>/SPXq192348000.U</t>
  </si>
  <si>
    <t>/SPXe192348250.U</t>
  </si>
  <si>
    <t>/SPXq192348250.U</t>
  </si>
  <si>
    <t>/SPXe192348500.U</t>
  </si>
  <si>
    <t>/SPXq192348500.U</t>
  </si>
  <si>
    <t>/SPXe192348750.U</t>
  </si>
  <si>
    <t>/SPXq192348750.U</t>
  </si>
  <si>
    <t>/SPXe192349000.U</t>
  </si>
  <si>
    <t>/SPXq192349000.U</t>
  </si>
  <si>
    <t>/SPXe192349250.U</t>
  </si>
  <si>
    <t>/SPXq192349250.U</t>
  </si>
  <si>
    <t>/SPXe192349500.U</t>
  </si>
  <si>
    <t>/SPXq192349500.U</t>
  </si>
  <si>
    <t>/SPXe192349750.U</t>
  </si>
  <si>
    <t>/SPXq192349750.U</t>
  </si>
  <si>
    <t>/SPXe192350000.U</t>
  </si>
  <si>
    <t>/SPXq192350000.U</t>
  </si>
  <si>
    <t>/SPXe192350250.U</t>
  </si>
  <si>
    <t>/SPXq192350250.U</t>
  </si>
  <si>
    <t>/SPXe192350500.U</t>
  </si>
  <si>
    <t>/SPXq192350500.U</t>
  </si>
  <si>
    <t>/SPXe192350750.U</t>
  </si>
  <si>
    <t>/SPXq192350750.U</t>
  </si>
  <si>
    <t>/SPXe192351000.U</t>
  </si>
  <si>
    <t>/SPXq192351000.U</t>
  </si>
  <si>
    <t>/SPXe192351250.U</t>
  </si>
  <si>
    <t>/SPXq192351250.U</t>
  </si>
  <si>
    <t>/SPXe192351500.U</t>
  </si>
  <si>
    <t>/SPXq192351500.U</t>
  </si>
  <si>
    <t>/SPXe192352000.U</t>
  </si>
  <si>
    <t>/SPXq192352000.U</t>
  </si>
  <si>
    <t>/SPXe192352500.U</t>
  </si>
  <si>
    <t>/SPXq192352500.U</t>
  </si>
  <si>
    <t>/SPXe192353000.U</t>
  </si>
  <si>
    <t>/SPXq192353000.U</t>
  </si>
  <si>
    <t>/SPXe192353500.U</t>
  </si>
  <si>
    <t>/SPXq192353500.U</t>
  </si>
  <si>
    <t>/SPXe192354000.U</t>
  </si>
  <si>
    <t>/SPXq192354000.U</t>
  </si>
  <si>
    <t>/SPXe192355000.U</t>
  </si>
  <si>
    <t>/SPXq192355000.U</t>
  </si>
  <si>
    <t>/SPXe192356000.U</t>
  </si>
  <si>
    <t>/SPXq192356000.U</t>
  </si>
  <si>
    <t>/SPXe192357000.U</t>
  </si>
  <si>
    <t>/SPXq192357000.U</t>
  </si>
  <si>
    <t>/SPXe192358000.U</t>
  </si>
  <si>
    <t>/SPXq192358000.U</t>
  </si>
  <si>
    <t>/SPXe192360000.U</t>
  </si>
  <si>
    <t>/SPXq192360000.U</t>
  </si>
  <si>
    <t>/SPXe192362000.U</t>
  </si>
  <si>
    <t>/SPXq192362000.U</t>
  </si>
  <si>
    <t>/SPXe192364000.U</t>
  </si>
  <si>
    <t>/SPXq192364000.U</t>
  </si>
  <si>
    <t>/SPXe192366000.U</t>
  </si>
  <si>
    <t>/SPXq192366000.U</t>
  </si>
  <si>
    <t>/SPXe192368000.U</t>
  </si>
  <si>
    <t>/SPXq192368000.U</t>
  </si>
  <si>
    <t>/SPXe192370000.U</t>
  </si>
  <si>
    <t>/SPXq192370000.U</t>
  </si>
  <si>
    <t>/SPXe192372000.U</t>
  </si>
  <si>
    <t>/SPXq192372000.U</t>
  </si>
  <si>
    <t>/SPXe192374000.U</t>
  </si>
  <si>
    <t>/SPXq192374000.U</t>
  </si>
  <si>
    <t>/SPXe192376000.U</t>
  </si>
  <si>
    <t>/SPXq192376000.U</t>
  </si>
  <si>
    <t>/SPXF162320000.U</t>
  </si>
  <si>
    <t>/SPXR162320000.U</t>
  </si>
  <si>
    <t>/SPXF162340000.U</t>
  </si>
  <si>
    <t>/SPXR162340000.U</t>
  </si>
  <si>
    <t>/SPXF162360000.U</t>
  </si>
  <si>
    <t>/SPXR162360000.U</t>
  </si>
  <si>
    <t>/SPXF162380000.U</t>
  </si>
  <si>
    <t>/SPXR162380000.U</t>
  </si>
  <si>
    <t>/SPXf162310000.U</t>
  </si>
  <si>
    <t>/SPXr162310000.U</t>
  </si>
  <si>
    <t>/SPXf162311000.U</t>
  </si>
  <si>
    <t>/SPXr162311000.U</t>
  </si>
  <si>
    <t>/SPXf162312000.U</t>
  </si>
  <si>
    <t>/SPXr162312000.U</t>
  </si>
  <si>
    <t>/SPXf162313000.U</t>
  </si>
  <si>
    <t>/SPXr162313000.U</t>
  </si>
  <si>
    <t>/SPXf162314000.U</t>
  </si>
  <si>
    <t>/SPXr162314000.U</t>
  </si>
  <si>
    <t>/SPXf162315000.U</t>
  </si>
  <si>
    <t>/SPXr162315000.U</t>
  </si>
  <si>
    <t>/SPXf162316000.U</t>
  </si>
  <si>
    <t>/SPXr162316000.U</t>
  </si>
  <si>
    <t>/SPXf162317000.U</t>
  </si>
  <si>
    <t>/SPXr162317000.U</t>
  </si>
  <si>
    <t>/SPXf162318000.U</t>
  </si>
  <si>
    <t>/SPXr162318000.U</t>
  </si>
  <si>
    <t>/SPXf162319000.U</t>
  </si>
  <si>
    <t>/SPXr162319000.U</t>
  </si>
  <si>
    <t>/SPXf162320000.U</t>
  </si>
  <si>
    <t>/SPXr162320000.U</t>
  </si>
  <si>
    <t>/SPXf162321000.U</t>
  </si>
  <si>
    <t>/SPXr162321000.U</t>
  </si>
  <si>
    <t>/SPXf162322000.U</t>
  </si>
  <si>
    <t>/SPXr162322000.U</t>
  </si>
  <si>
    <t>/SPXf162322500.U</t>
  </si>
  <si>
    <t>/SPXr162322500.U</t>
  </si>
  <si>
    <t>/SPXf162323000.U</t>
  </si>
  <si>
    <t>/SPXr162323000.U</t>
  </si>
  <si>
    <t>/SPXf162323500.U</t>
  </si>
  <si>
    <t>/SPXr162323500.U</t>
  </si>
  <si>
    <t>/SPXf162324000.U</t>
  </si>
  <si>
    <t>/SPXr162324000.U</t>
  </si>
  <si>
    <t>/SPXf162324500.U</t>
  </si>
  <si>
    <t>/SPXr162324500.U</t>
  </si>
  <si>
    <t>/SPXf162325000.U</t>
  </si>
  <si>
    <t>/SPXr162325000.U</t>
  </si>
  <si>
    <t>/SPXf162325500.U</t>
  </si>
  <si>
    <t>/SPXr162325500.U</t>
  </si>
  <si>
    <t>/SPXf162325750.U</t>
  </si>
  <si>
    <t>/SPXr162325750.U</t>
  </si>
  <si>
    <t>/SPXf162326000.U</t>
  </si>
  <si>
    <t>/SPXr162326000.U</t>
  </si>
  <si>
    <t>/SPXf162326250.U</t>
  </si>
  <si>
    <t>/SPXr162326250.U</t>
  </si>
  <si>
    <t>/SPXf162326500.U</t>
  </si>
  <si>
    <t>/SPXr162326500.U</t>
  </si>
  <si>
    <t>/SPXf162326750.U</t>
  </si>
  <si>
    <t>/SPXr162326750.U</t>
  </si>
  <si>
    <t>/SPXf162327000.U</t>
  </si>
  <si>
    <t>/SPXr162327000.U</t>
  </si>
  <si>
    <t>/SPXf162327250.U</t>
  </si>
  <si>
    <t>/SPXr162327250.U</t>
  </si>
  <si>
    <t>/SPXf162327500.U</t>
  </si>
  <si>
    <t>/SPXr162327500.U</t>
  </si>
  <si>
    <t>/SPXf162327750.U</t>
  </si>
  <si>
    <t>/SPXr162327750.U</t>
  </si>
  <si>
    <t>/SPXf162328000.U</t>
  </si>
  <si>
    <t>/SPXr162328000.U</t>
  </si>
  <si>
    <t>/SPXf162328250.U</t>
  </si>
  <si>
    <t>/SPXr162328250.U</t>
  </si>
  <si>
    <t>/SPXf162328500.U</t>
  </si>
  <si>
    <t>/SPXr162328500.U</t>
  </si>
  <si>
    <t>/SPXf162328750.U</t>
  </si>
  <si>
    <t>/SPXr162328750.U</t>
  </si>
  <si>
    <t>/SPXf162329000.U</t>
  </si>
  <si>
    <t>/SPXr162329000.U</t>
  </si>
  <si>
    <t>/SPXf162329250.U</t>
  </si>
  <si>
    <t>/SPXr162329250.U</t>
  </si>
  <si>
    <t>/SPXf162329500.U</t>
  </si>
  <si>
    <t>/SPXr162329500.U</t>
  </si>
  <si>
    <t>/SPXf162329750.U</t>
  </si>
  <si>
    <t>/SPXr162329750.U</t>
  </si>
  <si>
    <t>/SPXf162330000.U</t>
  </si>
  <si>
    <t>/SPXr162330000.U</t>
  </si>
  <si>
    <t>/SPXf162330250.U</t>
  </si>
  <si>
    <t>/SPXr162330250.U</t>
  </si>
  <si>
    <t>/SPXf162330500.U</t>
  </si>
  <si>
    <t>/SPXr162330500.U</t>
  </si>
  <si>
    <t>/SPXf162330750.U</t>
  </si>
  <si>
    <t>/SPXr162330750.U</t>
  </si>
  <si>
    <t>/SPXf162331000.U</t>
  </si>
  <si>
    <t>/SPXr162331000.U</t>
  </si>
  <si>
    <t>/SPXf162331250.U</t>
  </si>
  <si>
    <t>/SPXr162331250.U</t>
  </si>
  <si>
    <t>/SPXf162331500.U</t>
  </si>
  <si>
    <t>/SPXr162331500.U</t>
  </si>
  <si>
    <t>/SPXf162331750.U</t>
  </si>
  <si>
    <t>/SPXr162331750.U</t>
  </si>
  <si>
    <t>/SPXf162332000.U</t>
  </si>
  <si>
    <t>/SPXr162332000.U</t>
  </si>
  <si>
    <t>/SPXf162332250.U</t>
  </si>
  <si>
    <t>/SPXr162332250.U</t>
  </si>
  <si>
    <t>/SPXf162332500.U</t>
  </si>
  <si>
    <t>/SPXr162332500.U</t>
  </si>
  <si>
    <t>/SPXf162332750.U</t>
  </si>
  <si>
    <t>/SPXr162332750.U</t>
  </si>
  <si>
    <t>/SPXf162333000.U</t>
  </si>
  <si>
    <t>/SPXr162333000.U</t>
  </si>
  <si>
    <t>/SPXf162333250.U</t>
  </si>
  <si>
    <t>/SPXr162333250.U</t>
  </si>
  <si>
    <t>/SPXf162333500.U</t>
  </si>
  <si>
    <t>/SPXr162333500.U</t>
  </si>
  <si>
    <t>/SPXf162333750.U</t>
  </si>
  <si>
    <t>/SPXr162333750.U</t>
  </si>
  <si>
    <t>/SPXf162334000.U</t>
  </si>
  <si>
    <t>/SPXr162334000.U</t>
  </si>
  <si>
    <t>/SPXf162334250.U</t>
  </si>
  <si>
    <t>/SPXr162334250.U</t>
  </si>
  <si>
    <t>/SPXf162334500.U</t>
  </si>
  <si>
    <t>/SPXr162334500.U</t>
  </si>
  <si>
    <t>/SPXf162334750.U</t>
  </si>
  <si>
    <t>/SPXr162334750.U</t>
  </si>
  <si>
    <t>/SPXf162335000.U</t>
  </si>
  <si>
    <t>/SPXr162335000.U</t>
  </si>
  <si>
    <t>/SPXf162335250.U</t>
  </si>
  <si>
    <t>/SPXr162335250.U</t>
  </si>
  <si>
    <t>/SPXf162335500.U</t>
  </si>
  <si>
    <t>/SPXr162335500.U</t>
  </si>
  <si>
    <t>/SPXf162335750.U</t>
  </si>
  <si>
    <t>/SPXr162335750.U</t>
  </si>
  <si>
    <t>/SPXf162336000.U</t>
  </si>
  <si>
    <t>/SPXr162336000.U</t>
  </si>
  <si>
    <t>/SPXf162336250.U</t>
  </si>
  <si>
    <t>/SPXr162336250.U</t>
  </si>
  <si>
    <t>/SPXf162336500.U</t>
  </si>
  <si>
    <t>/SPXr162336500.U</t>
  </si>
  <si>
    <t>/SPXf162336750.U</t>
  </si>
  <si>
    <t>/SPXr162336750.U</t>
  </si>
  <si>
    <t>/SPXf162337000.U</t>
  </si>
  <si>
    <t>/SPXr162337000.U</t>
  </si>
  <si>
    <t>/SPXf162337250.U</t>
  </si>
  <si>
    <t>/SPXr162337250.U</t>
  </si>
  <si>
    <t>/SPXf162337500.U</t>
  </si>
  <si>
    <t>/SPXr162337500.U</t>
  </si>
  <si>
    <t>/SPXf162337750.U</t>
  </si>
  <si>
    <t>/SPXr162337750.U</t>
  </si>
  <si>
    <t>/SPXf162338000.U</t>
  </si>
  <si>
    <t>/SPXr162338000.U</t>
  </si>
  <si>
    <t>/SPXf162338250.U</t>
  </si>
  <si>
    <t>/SPXr162338250.U</t>
  </si>
  <si>
    <t>/SPXf162338500.U</t>
  </si>
  <si>
    <t>/SPXr162338500.U</t>
  </si>
  <si>
    <t>/SPXf162338750.U</t>
  </si>
  <si>
    <t>/SPXr162338750.U</t>
  </si>
  <si>
    <t>/SPXf162339000.U</t>
  </si>
  <si>
    <t>/SPXr162339000.U</t>
  </si>
  <si>
    <t>/SPXf162339250.U</t>
  </si>
  <si>
    <t>/SPXr162339250.U</t>
  </si>
  <si>
    <t>/SPXf162339500.U</t>
  </si>
  <si>
    <t>/SPXr162339500.U</t>
  </si>
  <si>
    <t>/SPXf162339750.U</t>
  </si>
  <si>
    <t>/SPXr162339750.U</t>
  </si>
  <si>
    <t>/SPXf162340000.U</t>
  </si>
  <si>
    <t>/SPXr162340000.U</t>
  </si>
  <si>
    <t>/SPXf162340250.U</t>
  </si>
  <si>
    <t>/SPXr162340250.U</t>
  </si>
  <si>
    <t>/SPXf162340500.U</t>
  </si>
  <si>
    <t>/SPXr162340500.U</t>
  </si>
  <si>
    <t>/SPXf162340750.U</t>
  </si>
  <si>
    <t>/SPXr162340750.U</t>
  </si>
  <si>
    <t>/SPXf162341000.U</t>
  </si>
  <si>
    <t>/SPXr162341000.U</t>
  </si>
  <si>
    <t>/SPXf162341250.U</t>
  </si>
  <si>
    <t>/SPXr162341250.U</t>
  </si>
  <si>
    <t>/SPXf162341500.U</t>
  </si>
  <si>
    <t>/SPXr162341500.U</t>
  </si>
  <si>
    <t>/SPXf162341750.U</t>
  </si>
  <si>
    <t>/SPXr162341750.U</t>
  </si>
  <si>
    <t>/SPXf162342000.U</t>
  </si>
  <si>
    <t>/SPXr162342000.U</t>
  </si>
  <si>
    <t>/SPXf162342250.U</t>
  </si>
  <si>
    <t>/SPXr162342250.U</t>
  </si>
  <si>
    <t>/SPXf162342500.U</t>
  </si>
  <si>
    <t>/SPXr162342500.U</t>
  </si>
  <si>
    <t>/SPXf162342750.U</t>
  </si>
  <si>
    <t>/SPXr162342750.U</t>
  </si>
  <si>
    <t>/SPXf162343000.U</t>
  </si>
  <si>
    <t>/SPXr162343000.U</t>
  </si>
  <si>
    <t>/SPXf162343250.U</t>
  </si>
  <si>
    <t>/SPXr162343250.U</t>
  </si>
  <si>
    <t>/SPXf162343500.U</t>
  </si>
  <si>
    <t>/SPXr162343500.U</t>
  </si>
  <si>
    <t>/SPXf162343750.U</t>
  </si>
  <si>
    <t>/SPXr162343750.U</t>
  </si>
  <si>
    <t>/SPXf162344000.U</t>
  </si>
  <si>
    <t>/SPXr162344000.U</t>
  </si>
  <si>
    <t>/SPXf162344250.U</t>
  </si>
  <si>
    <t>/SPXr162344250.U</t>
  </si>
  <si>
    <t>/SPXf162344500.U</t>
  </si>
  <si>
    <t>/SPXr162344500.U</t>
  </si>
  <si>
    <t>/SPXf162344750.U</t>
  </si>
  <si>
    <t>/SPXr162344750.U</t>
  </si>
  <si>
    <t>/SPXf162345000.U</t>
  </si>
  <si>
    <t>/SPXr162345000.U</t>
  </si>
  <si>
    <t>/SPXf162345250.U</t>
  </si>
  <si>
    <t>/SPXr162345250.U</t>
  </si>
  <si>
    <t>/SPXf162345500.U</t>
  </si>
  <si>
    <t>/SPXr162345500.U</t>
  </si>
  <si>
    <t>/SPXf162345750.U</t>
  </si>
  <si>
    <t>/SPXr162345750.U</t>
  </si>
  <si>
    <t>/SPXf162346000.U</t>
  </si>
  <si>
    <t>/SPXr162346000.U</t>
  </si>
  <si>
    <t>/SPXf162346250.U</t>
  </si>
  <si>
    <t>/SPXr162346250.U</t>
  </si>
  <si>
    <t>/SPXf162346500.U</t>
  </si>
  <si>
    <t>/SPXr162346500.U</t>
  </si>
  <si>
    <t>/SPXf162346750.U</t>
  </si>
  <si>
    <t>/SPXr162346750.U</t>
  </si>
  <si>
    <t>/SPXf162347000.U</t>
  </si>
  <si>
    <t>/SPXr162347000.U</t>
  </si>
  <si>
    <t>/SPXf162347250.U</t>
  </si>
  <si>
    <t>/SPXr162347250.U</t>
  </si>
  <si>
    <t>/SPXf162347500.U</t>
  </si>
  <si>
    <t>/SPXr162347500.U</t>
  </si>
  <si>
    <t>/SPXf162347750.U</t>
  </si>
  <si>
    <t>/SPXr162347750.U</t>
  </si>
  <si>
    <t>/SPXf162348000.U</t>
  </si>
  <si>
    <t>/SPXr162348000.U</t>
  </si>
  <si>
    <t>/SPXf162348250.U</t>
  </si>
  <si>
    <t>/SPXr162348250.U</t>
  </si>
  <si>
    <t>/SPXf162348500.U</t>
  </si>
  <si>
    <t>/SPXr162348500.U</t>
  </si>
  <si>
    <t>/SPXf162348750.U</t>
  </si>
  <si>
    <t>/SPXr162348750.U</t>
  </si>
  <si>
    <t>/SPXf162349000.U</t>
  </si>
  <si>
    <t>/SPXr162349000.U</t>
  </si>
  <si>
    <t>/SPXf162349250.U</t>
  </si>
  <si>
    <t>/SPXr162349250.U</t>
  </si>
  <si>
    <t>/SPXf162349500.U</t>
  </si>
  <si>
    <t>/SPXr162349500.U</t>
  </si>
  <si>
    <t>/SPXf162349750.U</t>
  </si>
  <si>
    <t>/SPXr162349750.U</t>
  </si>
  <si>
    <t>/SPXf162350000.U</t>
  </si>
  <si>
    <t>/SPXr162350000.U</t>
  </si>
  <si>
    <t>/SPXf162350250.U</t>
  </si>
  <si>
    <t>/SPXr162350250.U</t>
  </si>
  <si>
    <t>/SPXf162350500.U</t>
  </si>
  <si>
    <t>/SPXr162350500.U</t>
  </si>
  <si>
    <t>/SPXf162350750.U</t>
  </si>
  <si>
    <t>/SPXr162350750.U</t>
  </si>
  <si>
    <t>/SPXf162351000.U</t>
  </si>
  <si>
    <t>/SPXr162351000.U</t>
  </si>
  <si>
    <t>/SPXf162351250.U</t>
  </si>
  <si>
    <t>/SPXr162351250.U</t>
  </si>
  <si>
    <t>/SPXf162351500.U</t>
  </si>
  <si>
    <t>/SPXr162351500.U</t>
  </si>
  <si>
    <t>/SPXf162352000.U</t>
  </si>
  <si>
    <t>/SPXr162352000.U</t>
  </si>
  <si>
    <t>/SPXf162352500.U</t>
  </si>
  <si>
    <t>/SPXr162352500.U</t>
  </si>
  <si>
    <t>/SPXf162353000.U</t>
  </si>
  <si>
    <t>/SPXr162353000.U</t>
  </si>
  <si>
    <t>/SPXf162353500.U</t>
  </si>
  <si>
    <t>/SPXr162353500.U</t>
  </si>
  <si>
    <t>/SPXf162354000.U</t>
  </si>
  <si>
    <t>/SPXr162354000.U</t>
  </si>
  <si>
    <t>/SPXf162355000.U</t>
  </si>
  <si>
    <t>/SPXr162355000.U</t>
  </si>
  <si>
    <t>/SPXf162356000.U</t>
  </si>
  <si>
    <t>/SPXr162356000.U</t>
  </si>
  <si>
    <t>/SPXf162357000.U</t>
  </si>
  <si>
    <t>/SPXr162357000.U</t>
  </si>
  <si>
    <t>/SPXf162358000.U</t>
  </si>
  <si>
    <t>/SPXr162358000.U</t>
  </si>
  <si>
    <t>/SPXf162359000.U</t>
  </si>
  <si>
    <t>/SPXr162359000.U</t>
  </si>
  <si>
    <t>/SPXf162360000.U</t>
  </si>
  <si>
    <t>/SPXr162360000.U</t>
  </si>
  <si>
    <t>/SPXf162362000.U</t>
  </si>
  <si>
    <t>/SPXr162362000.U</t>
  </si>
  <si>
    <t>/SPXf162364000.U</t>
  </si>
  <si>
    <t>/SPXr162364000.U</t>
  </si>
  <si>
    <t>/SPXf162366000.U</t>
  </si>
  <si>
    <t>/SPXr162366000.U</t>
  </si>
  <si>
    <t>/SPXf162368000.U</t>
  </si>
  <si>
    <t>/SPXr162368000.U</t>
  </si>
  <si>
    <t>/SPXf162370000.U</t>
  </si>
  <si>
    <t>/SPXr162370000.U</t>
  </si>
  <si>
    <t>/SPXf162372000.U</t>
  </si>
  <si>
    <t>/SPXr162372000.U</t>
  </si>
  <si>
    <t>/SPXf162374000.U</t>
  </si>
  <si>
    <t>/SPXr162374000.U</t>
  </si>
  <si>
    <t>/SPXG212320000.U</t>
  </si>
  <si>
    <t>/SPXS212320000.U</t>
  </si>
  <si>
    <t>/SPXG212340000.U</t>
  </si>
  <si>
    <t>/SPXS212340000.U</t>
  </si>
  <si>
    <t>/SPXG212360000.U</t>
  </si>
  <si>
    <t>/SPXS212360000.U</t>
  </si>
  <si>
    <t>/SPXG212380000.U</t>
  </si>
  <si>
    <t>/SPXS212380000.U</t>
  </si>
  <si>
    <t>/SPXg212310000.U</t>
  </si>
  <si>
    <t>/SPXs212310000.U</t>
  </si>
  <si>
    <t>/SPXg212312000.U</t>
  </si>
  <si>
    <t>/SPXs212312000.U</t>
  </si>
  <si>
    <t>/SPXg212314000.U</t>
  </si>
  <si>
    <t>/SPXs212314000.U</t>
  </si>
  <si>
    <t>/SPXg212316000.U</t>
  </si>
  <si>
    <t>/SPXs212316000.U</t>
  </si>
  <si>
    <t>/SPXg212317000.U</t>
  </si>
  <si>
    <t>/SPXs212317000.U</t>
  </si>
  <si>
    <t>/SPXg212318000.U</t>
  </si>
  <si>
    <t>/SPXs212318000.U</t>
  </si>
  <si>
    <t>/SPXg212319000.U</t>
  </si>
  <si>
    <t>/SPXs212319000.U</t>
  </si>
  <si>
    <t>/SPXg212320000.U</t>
  </si>
  <si>
    <t>/SPXs212320000.U</t>
  </si>
  <si>
    <t>/SPXg212321000.U</t>
  </si>
  <si>
    <t>/SPXs212321000.U</t>
  </si>
  <si>
    <t>/SPXg212322000.U</t>
  </si>
  <si>
    <t>/SPXs212322000.U</t>
  </si>
  <si>
    <t>/SPXg212323000.U</t>
  </si>
  <si>
    <t>/SPXs212323000.U</t>
  </si>
  <si>
    <t>/SPXg212323500.U</t>
  </si>
  <si>
    <t>/SPXs212323500.U</t>
  </si>
  <si>
    <t>/SPXg212324000.U</t>
  </si>
  <si>
    <t>/SPXs212324000.U</t>
  </si>
  <si>
    <t>/SPXg212324500.U</t>
  </si>
  <si>
    <t>/SPXs212324500.U</t>
  </si>
  <si>
    <t>/SPXg212325000.U</t>
  </si>
  <si>
    <t>/SPXs212325000.U</t>
  </si>
  <si>
    <t>/SPXg212325500.U</t>
  </si>
  <si>
    <t>/SPXs212325500.U</t>
  </si>
  <si>
    <t>/SPXg212326000.U</t>
  </si>
  <si>
    <t>/SPXs212326000.U</t>
  </si>
  <si>
    <t>/SPXg212326500.U</t>
  </si>
  <si>
    <t>/SPXs212326500.U</t>
  </si>
  <si>
    <t>/SPXg212326750.U</t>
  </si>
  <si>
    <t>/SPXs212326750.U</t>
  </si>
  <si>
    <t>/SPXg212327000.U</t>
  </si>
  <si>
    <t>/SPXs212327000.U</t>
  </si>
  <si>
    <t>/SPXg212327250.U</t>
  </si>
  <si>
    <t>/SPXs212327250.U</t>
  </si>
  <si>
    <t>/SPXg212327500.U</t>
  </si>
  <si>
    <t>/SPXs212327500.U</t>
  </si>
  <si>
    <t>/SPXg212327750.U</t>
  </si>
  <si>
    <t>/SPXs212327750.U</t>
  </si>
  <si>
    <t>/SPXg212328000.U</t>
  </si>
  <si>
    <t>/SPXs212328000.U</t>
  </si>
  <si>
    <t>/SPXg212328250.U</t>
  </si>
  <si>
    <t>/SPXs212328250.U</t>
  </si>
  <si>
    <t>/SPXg212328500.U</t>
  </si>
  <si>
    <t>/SPXs212328500.U</t>
  </si>
  <si>
    <t>/SPXg212328750.U</t>
  </si>
  <si>
    <t>/SPXs212328750.U</t>
  </si>
  <si>
    <t>/SPXg212329000.U</t>
  </si>
  <si>
    <t>/SPXs212329000.U</t>
  </si>
  <si>
    <t>/SPXg212329250.U</t>
  </si>
  <si>
    <t>/SPXs212329250.U</t>
  </si>
  <si>
    <t>/SPXg212329500.U</t>
  </si>
  <si>
    <t>/SPXs212329500.U</t>
  </si>
  <si>
    <t>/SPXg212329750.U</t>
  </si>
  <si>
    <t>/SPXs212329750.U</t>
  </si>
  <si>
    <t>/SPXg212330000.U</t>
  </si>
  <si>
    <t>/SPXs212330000.U</t>
  </si>
  <si>
    <t>/SPXg212330250.U</t>
  </si>
  <si>
    <t>/SPXs212330250.U</t>
  </si>
  <si>
    <t>/SPXg212330500.U</t>
  </si>
  <si>
    <t>/SPXs212330500.U</t>
  </si>
  <si>
    <t>/SPXg212330750.U</t>
  </si>
  <si>
    <t>/SPXs212330750.U</t>
  </si>
  <si>
    <t>/SPXg212331000.U</t>
  </si>
  <si>
    <t>/SPXs212331000.U</t>
  </si>
  <si>
    <t>/SPXg212331250.U</t>
  </si>
  <si>
    <t>/SPXs212331250.U</t>
  </si>
  <si>
    <t>/SPXg212331500.U</t>
  </si>
  <si>
    <t>/SPXs212331500.U</t>
  </si>
  <si>
    <t>/SPXg212331750.U</t>
  </si>
  <si>
    <t>/SPXs212331750.U</t>
  </si>
  <si>
    <t>/SPXg212332000.U</t>
  </si>
  <si>
    <t>/SPXs212332000.U</t>
  </si>
  <si>
    <t>/SPXg212332250.U</t>
  </si>
  <si>
    <t>/SPXs212332250.U</t>
  </si>
  <si>
    <t>/SPXg212332500.U</t>
  </si>
  <si>
    <t>/SPXs212332500.U</t>
  </si>
  <si>
    <t>/SPXg212332750.U</t>
  </si>
  <si>
    <t>/SPXs212332750.U</t>
  </si>
  <si>
    <t>/SPXg212333000.U</t>
  </si>
  <si>
    <t>/SPXs212333000.U</t>
  </si>
  <si>
    <t>/SPXg212333250.U</t>
  </si>
  <si>
    <t>/SPXs212333250.U</t>
  </si>
  <si>
    <t>/SPXg212333500.U</t>
  </si>
  <si>
    <t>/SPXs212333500.U</t>
  </si>
  <si>
    <t>/SPXg212333750.U</t>
  </si>
  <si>
    <t>/SPXs212333750.U</t>
  </si>
  <si>
    <t>/SPXg212334000.U</t>
  </si>
  <si>
    <t>/SPXs212334000.U</t>
  </si>
  <si>
    <t>/SPXg212334250.U</t>
  </si>
  <si>
    <t>/SPXs212334250.U</t>
  </si>
  <si>
    <t>/SPXg212334500.U</t>
  </si>
  <si>
    <t>/SPXs212334500.U</t>
  </si>
  <si>
    <t>/SPXg212334750.U</t>
  </si>
  <si>
    <t>/SPXs212334750.U</t>
  </si>
  <si>
    <t>/SPXg212335000.U</t>
  </si>
  <si>
    <t>/SPXs212335000.U</t>
  </si>
  <si>
    <t>/SPXg212335250.U</t>
  </si>
  <si>
    <t>/SPXs212335250.U</t>
  </si>
  <si>
    <t>/SPXg212335500.U</t>
  </si>
  <si>
    <t>/SPXs212335500.U</t>
  </si>
  <si>
    <t>/SPXg212335750.U</t>
  </si>
  <si>
    <t>/SPXs212335750.U</t>
  </si>
  <si>
    <t>/SPXg212336000.U</t>
  </si>
  <si>
    <t>/SPXs212336000.U</t>
  </si>
  <si>
    <t>/SPXg212336250.U</t>
  </si>
  <si>
    <t>/SPXs212336250.U</t>
  </si>
  <si>
    <t>/SPXg212336500.U</t>
  </si>
  <si>
    <t>/SPXs212336500.U</t>
  </si>
  <si>
    <t>/SPXg212336750.U</t>
  </si>
  <si>
    <t>/SPXs212336750.U</t>
  </si>
  <si>
    <t>/SPXg212337000.U</t>
  </si>
  <si>
    <t>/SPXs212337000.U</t>
  </si>
  <si>
    <t>/SPXg212337250.U</t>
  </si>
  <si>
    <t>/SPXs212337250.U</t>
  </si>
  <si>
    <t>/SPXg212337500.U</t>
  </si>
  <si>
    <t>/SPXs212337500.U</t>
  </si>
  <si>
    <t>/SPXg212337750.U</t>
  </si>
  <si>
    <t>/SPXs212337750.U</t>
  </si>
  <si>
    <t>/SPXg212338000.U</t>
  </si>
  <si>
    <t>/SPXs212338000.U</t>
  </si>
  <si>
    <t>/SPXg212338250.U</t>
  </si>
  <si>
    <t>/SPXs212338250.U</t>
  </si>
  <si>
    <t>/SPXg212338500.U</t>
  </si>
  <si>
    <t>/SPXs212338500.U</t>
  </si>
  <si>
    <t>/SPXg212338750.U</t>
  </si>
  <si>
    <t>/SPXs212338750.U</t>
  </si>
  <si>
    <t>/SPXg212339000.U</t>
  </si>
  <si>
    <t>/SPXs212339000.U</t>
  </si>
  <si>
    <t>/SPXg212339250.U</t>
  </si>
  <si>
    <t>/SPXs212339250.U</t>
  </si>
  <si>
    <t>/SPXg212339500.U</t>
  </si>
  <si>
    <t>/SPXs212339500.U</t>
  </si>
  <si>
    <t>/SPXg212339750.U</t>
  </si>
  <si>
    <t>/SPXs212339750.U</t>
  </si>
  <si>
    <t>/SPXg212340000.U</t>
  </si>
  <si>
    <t>/SPXs212340000.U</t>
  </si>
  <si>
    <t>/SPXg212340250.U</t>
  </si>
  <si>
    <t>/SPXs212340250.U</t>
  </si>
  <si>
    <t>/SPXg212340500.U</t>
  </si>
  <si>
    <t>/SPXs212340500.U</t>
  </si>
  <si>
    <t>/SPXg212340750.U</t>
  </si>
  <si>
    <t>/SPXs212340750.U</t>
  </si>
  <si>
    <t>/SPXg212341000.U</t>
  </si>
  <si>
    <t>/SPXs212341000.U</t>
  </si>
  <si>
    <t>/SPXg212341250.U</t>
  </si>
  <si>
    <t>/SPXs212341250.U</t>
  </si>
  <si>
    <t>/SPXg212341500.U</t>
  </si>
  <si>
    <t>/SPXs212341500.U</t>
  </si>
  <si>
    <t>/SPXg212341750.U</t>
  </si>
  <si>
    <t>/SPXs212341750.U</t>
  </si>
  <si>
    <t>/SPXg212342000.U</t>
  </si>
  <si>
    <t>/SPXs212342000.U</t>
  </si>
  <si>
    <t>/SPXg212342250.U</t>
  </si>
  <si>
    <t>/SPXs212342250.U</t>
  </si>
  <si>
    <t>/SPXg212342500.U</t>
  </si>
  <si>
    <t>/SPXs212342500.U</t>
  </si>
  <si>
    <t>/SPXg212342750.U</t>
  </si>
  <si>
    <t>/SPXs212342750.U</t>
  </si>
  <si>
    <t>/SPXg212343000.U</t>
  </si>
  <si>
    <t>/SPXs212343000.U</t>
  </si>
  <si>
    <t>/SPXg212343250.U</t>
  </si>
  <si>
    <t>/SPXs212343250.U</t>
  </si>
  <si>
    <t>/SPXg212343500.U</t>
  </si>
  <si>
    <t>/SPXs212343500.U</t>
  </si>
  <si>
    <t>/SPXg212344000.U</t>
  </si>
  <si>
    <t>/SPXs212344000.U</t>
  </si>
  <si>
    <t>/SPXg212344500.U</t>
  </si>
  <si>
    <t>/SPXs212344500.U</t>
  </si>
  <si>
    <t>/SPXg212345000.U</t>
  </si>
  <si>
    <t>/SPXs212345000.U</t>
  </si>
  <si>
    <t>/SPXg212346000.U</t>
  </si>
  <si>
    <t>/SPXs212346000.U</t>
  </si>
  <si>
    <t>/SPXg212347000.U</t>
  </si>
  <si>
    <t>/SPXs212347000.U</t>
  </si>
  <si>
    <t>/SPXg212348000.U</t>
  </si>
  <si>
    <t>/SPXs212348000.U</t>
  </si>
  <si>
    <t>/SPXg212349000.U</t>
  </si>
  <si>
    <t>/SPXs212349000.U</t>
  </si>
  <si>
    <t>/SPXg212350000.U</t>
  </si>
  <si>
    <t>/SPXs212350000.U</t>
  </si>
  <si>
    <t>/SPXg212352000.U</t>
  </si>
  <si>
    <t>/SPXs212352000.U</t>
  </si>
  <si>
    <t>/SPXg212354000.U</t>
  </si>
  <si>
    <t>/SPXs212354000.U</t>
  </si>
  <si>
    <t>/SPXg212356000.U</t>
  </si>
  <si>
    <t>/SPXs212356000.U</t>
  </si>
  <si>
    <t>/SPXg212358000.U</t>
  </si>
  <si>
    <t>/SPXs212358000.U</t>
  </si>
  <si>
    <t>/SPXg212360000.U</t>
  </si>
  <si>
    <t>/SPXs212360000.U</t>
  </si>
  <si>
    <t>/SPXg212362000.U</t>
  </si>
  <si>
    <t>/SPXs212362000.U</t>
  </si>
  <si>
    <t>/SPXg212364000.U</t>
  </si>
  <si>
    <t>/SPXs212364000.U</t>
  </si>
  <si>
    <t>/SPXg212366000.U</t>
  </si>
  <si>
    <t>/SPXs212366000.U</t>
  </si>
  <si>
    <t>/SPXH182320000.U</t>
  </si>
  <si>
    <t>/SPXT182320000.U</t>
  </si>
  <si>
    <t>/SPXH182340000.U</t>
  </si>
  <si>
    <t>/SPXT182340000.U</t>
  </si>
  <si>
    <t>/SPXH182360000.U</t>
  </si>
  <si>
    <t>/SPXT182360000.U</t>
  </si>
  <si>
    <t>/SPXH182380000.U</t>
  </si>
  <si>
    <t>/SPXT182380000.U</t>
  </si>
  <si>
    <t>/SPXh182310000.U</t>
  </si>
  <si>
    <t>/SPXt182310000.U</t>
  </si>
  <si>
    <t>/SPXh182312000.U</t>
  </si>
  <si>
    <t>/SPXt182312000.U</t>
  </si>
  <si>
    <t>/SPXh182314000.U</t>
  </si>
  <si>
    <t>/SPXt182314000.U</t>
  </si>
  <si>
    <t>/SPXh182316000.U</t>
  </si>
  <si>
    <t>/SPXt182316000.U</t>
  </si>
  <si>
    <t>/SPXh182317000.U</t>
  </si>
  <si>
    <t>/SPXt182317000.U</t>
  </si>
  <si>
    <t>/SPXh182318000.U</t>
  </si>
  <si>
    <t>/SPXt182318000.U</t>
  </si>
  <si>
    <t>/SPXh182319000.U</t>
  </si>
  <si>
    <t>/SPXt182319000.U</t>
  </si>
  <si>
    <t>/SPXh182320000.U</t>
  </si>
  <si>
    <t>/SPXt182320000.U</t>
  </si>
  <si>
    <t>/SPXh182321000.U</t>
  </si>
  <si>
    <t>/SPXt182321000.U</t>
  </si>
  <si>
    <t>/SPXh182322000.U</t>
  </si>
  <si>
    <t>/SPXt182322000.U</t>
  </si>
  <si>
    <t>/SPXh182323000.U</t>
  </si>
  <si>
    <t>/SPXt182323000.U</t>
  </si>
  <si>
    <t>/SPXh182323500.U</t>
  </si>
  <si>
    <t>/SPXt182323500.U</t>
  </si>
  <si>
    <t>/SPXh182324000.U</t>
  </si>
  <si>
    <t>/SPXt182324000.U</t>
  </si>
  <si>
    <t>/SPXh182324500.U</t>
  </si>
  <si>
    <t>/SPXt182324500.U</t>
  </si>
  <si>
    <t>/SPXh182325000.U</t>
  </si>
  <si>
    <t>/SPXt182325000.U</t>
  </si>
  <si>
    <t>/SPXh182325500.U</t>
  </si>
  <si>
    <t>/SPXt182325500.U</t>
  </si>
  <si>
    <t>/SPXh182326000.U</t>
  </si>
  <si>
    <t>/SPXt182326000.U</t>
  </si>
  <si>
    <t>/SPXh182326500.U</t>
  </si>
  <si>
    <t>/SPXt182326500.U</t>
  </si>
  <si>
    <t>/SPXh182326750.U</t>
  </si>
  <si>
    <t>/SPXt182326750.U</t>
  </si>
  <si>
    <t>/SPXh182327000.U</t>
  </si>
  <si>
    <t>/SPXt182327000.U</t>
  </si>
  <si>
    <t>/SPXh182327250.U</t>
  </si>
  <si>
    <t>/SPXt182327250.U</t>
  </si>
  <si>
    <t>/SPXh182327500.U</t>
  </si>
  <si>
    <t>/SPXt182327500.U</t>
  </si>
  <si>
    <t>/SPXh182327750.U</t>
  </si>
  <si>
    <t>/SPXt182327750.U</t>
  </si>
  <si>
    <t>/SPXh182328000.U</t>
  </si>
  <si>
    <t>/SPXt182328000.U</t>
  </si>
  <si>
    <t>/SPXh182328250.U</t>
  </si>
  <si>
    <t>/SPXt182328250.U</t>
  </si>
  <si>
    <t>/SPXh182328500.U</t>
  </si>
  <si>
    <t>/SPXt182328500.U</t>
  </si>
  <si>
    <t>/SPXh182328750.U</t>
  </si>
  <si>
    <t>/SPXt182328750.U</t>
  </si>
  <si>
    <t>/SPXh182329000.U</t>
  </si>
  <si>
    <t>/SPXt182329000.U</t>
  </si>
  <si>
    <t>/SPXh182329250.U</t>
  </si>
  <si>
    <t>/SPXt182329250.U</t>
  </si>
  <si>
    <t>/SPXh182329500.U</t>
  </si>
  <si>
    <t>/SPXt182329500.U</t>
  </si>
  <si>
    <t>/SPXh182329750.U</t>
  </si>
  <si>
    <t>/SPXt182329750.U</t>
  </si>
  <si>
    <t>/SPXh182330000.U</t>
  </si>
  <si>
    <t>/SPXt182330000.U</t>
  </si>
  <si>
    <t>/SPXh182330250.U</t>
  </si>
  <si>
    <t>/SPXt182330250.U</t>
  </si>
  <si>
    <t>/SPXh182330500.U</t>
  </si>
  <si>
    <t>/SPXt182330500.U</t>
  </si>
  <si>
    <t>/SPXh182330750.U</t>
  </si>
  <si>
    <t>/SPXt182330750.U</t>
  </si>
  <si>
    <t>/SPXh182331000.U</t>
  </si>
  <si>
    <t>/SPXt182331000.U</t>
  </si>
  <si>
    <t>/SPXh182331250.U</t>
  </si>
  <si>
    <t>/SPXt182331250.U</t>
  </si>
  <si>
    <t>/SPXh182331500.U</t>
  </si>
  <si>
    <t>/SPXt182331500.U</t>
  </si>
  <si>
    <t>/SPXh182331750.U</t>
  </si>
  <si>
    <t>/SPXt182331750.U</t>
  </si>
  <si>
    <t>/SPXh182332000.U</t>
  </si>
  <si>
    <t>/SPXt182332000.U</t>
  </si>
  <si>
    <t>/SPXh182332250.U</t>
  </si>
  <si>
    <t>/SPXt182332250.U</t>
  </si>
  <si>
    <t>/SPXh182332500.U</t>
  </si>
  <si>
    <t>/SPXt182332500.U</t>
  </si>
  <si>
    <t>/SPXh182332750.U</t>
  </si>
  <si>
    <t>/SPXt182332750.U</t>
  </si>
  <si>
    <t>/SPXh182333000.U</t>
  </si>
  <si>
    <t>/SPXt182333000.U</t>
  </si>
  <si>
    <t>/SPXh182333250.U</t>
  </si>
  <si>
    <t>/SPXt182333250.U</t>
  </si>
  <si>
    <t>/SPXh182333500.U</t>
  </si>
  <si>
    <t>/SPXt182333500.U</t>
  </si>
  <si>
    <t>/SPXh182333750.U</t>
  </si>
  <si>
    <t>/SPXt182333750.U</t>
  </si>
  <si>
    <t>/SPXh182334000.U</t>
  </si>
  <si>
    <t>/SPXt182334000.U</t>
  </si>
  <si>
    <t>/SPXh182334250.U</t>
  </si>
  <si>
    <t>/SPXt182334250.U</t>
  </si>
  <si>
    <t>/SPXh182334500.U</t>
  </si>
  <si>
    <t>/SPXt182334500.U</t>
  </si>
  <si>
    <t>/SPXh182334750.U</t>
  </si>
  <si>
    <t>/SPXt182334750.U</t>
  </si>
  <si>
    <t>/SPXh182335000.U</t>
  </si>
  <si>
    <t>/SPXt182335000.U</t>
  </si>
  <si>
    <t>/SPXh182335250.U</t>
  </si>
  <si>
    <t>/SPXt182335250.U</t>
  </si>
  <si>
    <t>/SPXh182335500.U</t>
  </si>
  <si>
    <t>/SPXt182335500.U</t>
  </si>
  <si>
    <t>/SPXh182335750.U</t>
  </si>
  <si>
    <t>/SPXt182335750.U</t>
  </si>
  <si>
    <t>/SPXh182336000.U</t>
  </si>
  <si>
    <t>/SPXt182336000.U</t>
  </si>
  <si>
    <t>/SPXh182336250.U</t>
  </si>
  <si>
    <t>/SPXt182336250.U</t>
  </si>
  <si>
    <t>/SPXh182336500.U</t>
  </si>
  <si>
    <t>/SPXt182336500.U</t>
  </si>
  <si>
    <t>/SPXh182336750.U</t>
  </si>
  <si>
    <t>/SPXt182336750.U</t>
  </si>
  <si>
    <t>/SPXh182337000.U</t>
  </si>
  <si>
    <t>/SPXt182337000.U</t>
  </si>
  <si>
    <t>/SPXh182337250.U</t>
  </si>
  <si>
    <t>/SPXt182337250.U</t>
  </si>
  <si>
    <t>/SPXh182337500.U</t>
  </si>
  <si>
    <t>/SPXt182337500.U</t>
  </si>
  <si>
    <t>/SPXh182337750.U</t>
  </si>
  <si>
    <t>/SPXt182337750.U</t>
  </si>
  <si>
    <t>/SPXh182338000.U</t>
  </si>
  <si>
    <t>/SPXt182338000.U</t>
  </si>
  <si>
    <t>/SPXh182338250.U</t>
  </si>
  <si>
    <t>/SPXt182338250.U</t>
  </si>
  <si>
    <t>/SPXh182338500.U</t>
  </si>
  <si>
    <t>/SPXt182338500.U</t>
  </si>
  <si>
    <t>/SPXh182338750.U</t>
  </si>
  <si>
    <t>/SPXt182338750.U</t>
  </si>
  <si>
    <t>/SPXh182339000.U</t>
  </si>
  <si>
    <t>/SPXt182339000.U</t>
  </si>
  <si>
    <t>/SPXh182339250.U</t>
  </si>
  <si>
    <t>/SPXt182339250.U</t>
  </si>
  <si>
    <t>/SPXh182339500.U</t>
  </si>
  <si>
    <t>/SPXt182339500.U</t>
  </si>
  <si>
    <t>/SPXh182339750.U</t>
  </si>
  <si>
    <t>/SPXt182339750.U</t>
  </si>
  <si>
    <t>/SPXh182340000.U</t>
  </si>
  <si>
    <t>/SPXt182340000.U</t>
  </si>
  <si>
    <t>/SPXh182340250.U</t>
  </si>
  <si>
    <t>/SPXt182340250.U</t>
  </si>
  <si>
    <t>/SPXh182340500.U</t>
  </si>
  <si>
    <t>/SPXt182340500.U</t>
  </si>
  <si>
    <t>/SPXh182340750.U</t>
  </si>
  <si>
    <t>/SPXt182340750.U</t>
  </si>
  <si>
    <t>/SPXh182341000.U</t>
  </si>
  <si>
    <t>/SPXt182341000.U</t>
  </si>
  <si>
    <t>/SPXh182341250.U</t>
  </si>
  <si>
    <t>/SPXt182341250.U</t>
  </si>
  <si>
    <t>/SPXh182341500.U</t>
  </si>
  <si>
    <t>/SPXt182341500.U</t>
  </si>
  <si>
    <t>/SPXh182341750.U</t>
  </si>
  <si>
    <t>/SPXt182341750.U</t>
  </si>
  <si>
    <t>/SPXh182342000.U</t>
  </si>
  <si>
    <t>/SPXt182342000.U</t>
  </si>
  <si>
    <t>/SPXh182342250.U</t>
  </si>
  <si>
    <t>/SPXt182342250.U</t>
  </si>
  <si>
    <t>/SPXh182342500.U</t>
  </si>
  <si>
    <t>/SPXt182342500.U</t>
  </si>
  <si>
    <t>/SPXh182342750.U</t>
  </si>
  <si>
    <t>/SPXt182342750.U</t>
  </si>
  <si>
    <t>/SPXh182343000.U</t>
  </si>
  <si>
    <t>/SPXt182343000.U</t>
  </si>
  <si>
    <t>/SPXh182343250.U</t>
  </si>
  <si>
    <t>/SPXt182343250.U</t>
  </si>
  <si>
    <t>/SPXh182343500.U</t>
  </si>
  <si>
    <t>/SPXt182343500.U</t>
  </si>
  <si>
    <t>/SPXh182343750.U</t>
  </si>
  <si>
    <t>/SPXt182343750.U</t>
  </si>
  <si>
    <t>/SPXh182344000.U</t>
  </si>
  <si>
    <t>/SPXt182344000.U</t>
  </si>
  <si>
    <t>/SPXh182344250.U</t>
  </si>
  <si>
    <t>/SPXt182344250.U</t>
  </si>
  <si>
    <t>/SPXh182344500.U</t>
  </si>
  <si>
    <t>/SPXt182344500.U</t>
  </si>
  <si>
    <t>/SPXh182344750.U</t>
  </si>
  <si>
    <t>/SPXt182344750.U</t>
  </si>
  <si>
    <t>/SPXh182345000.U</t>
  </si>
  <si>
    <t>/SPXt182345000.U</t>
  </si>
  <si>
    <t>/SPXh182345250.U</t>
  </si>
  <si>
    <t>/SPXt182345250.U</t>
  </si>
  <si>
    <t>/SPXh182345500.U</t>
  </si>
  <si>
    <t>/SPXt182345500.U</t>
  </si>
  <si>
    <t>/SPXh182345750.U</t>
  </si>
  <si>
    <t>/SPXt182345750.U</t>
  </si>
  <si>
    <t>/SPXh182346000.U</t>
  </si>
  <si>
    <t>/SPXt182346000.U</t>
  </si>
  <si>
    <t>/SPXh182346250.U</t>
  </si>
  <si>
    <t>/SPXt182346250.U</t>
  </si>
  <si>
    <t>/SPXh182346500.U</t>
  </si>
  <si>
    <t>/SPXt182346500.U</t>
  </si>
  <si>
    <t>/SPXh182346750.U</t>
  </si>
  <si>
    <t>/SPXt182346750.U</t>
  </si>
  <si>
    <t>/SPXh182347000.U</t>
  </si>
  <si>
    <t>/SPXt182347000.U</t>
  </si>
  <si>
    <t>/SPXh182347250.U</t>
  </si>
  <si>
    <t>/SPXt182347250.U</t>
  </si>
  <si>
    <t>/SPXh182347500.U</t>
  </si>
  <si>
    <t>/SPXt182347500.U</t>
  </si>
  <si>
    <t>/SPXh182347750.U</t>
  </si>
  <si>
    <t>/SPXt182347750.U</t>
  </si>
  <si>
    <t>/SPXh182348000.U</t>
  </si>
  <si>
    <t>/SPXt182348000.U</t>
  </si>
  <si>
    <t>/SPXh182348250.U</t>
  </si>
  <si>
    <t>/SPXt182348250.U</t>
  </si>
  <si>
    <t>/SPXh182348500.U</t>
  </si>
  <si>
    <t>/SPXt182348500.U</t>
  </si>
  <si>
    <t>/SPXh182348750.U</t>
  </si>
  <si>
    <t>/SPXt182348750.U</t>
  </si>
  <si>
    <t>/SPXh182349000.U</t>
  </si>
  <si>
    <t>/SPXt182349000.U</t>
  </si>
  <si>
    <t>/SPXh182349250.U</t>
  </si>
  <si>
    <t>/SPXt182349250.U</t>
  </si>
  <si>
    <t>/SPXh182349500.U</t>
  </si>
  <si>
    <t>/SPXt182349500.U</t>
  </si>
  <si>
    <t>/SPXh182350000.U</t>
  </si>
  <si>
    <t>/SPXt182350000.U</t>
  </si>
  <si>
    <t>/SPXh182350500.U</t>
  </si>
  <si>
    <t>/SPXt182350500.U</t>
  </si>
  <si>
    <t>/SPXh182351000.U</t>
  </si>
  <si>
    <t>/SPXt182351000.U</t>
  </si>
  <si>
    <t>/SPXh182351500.U</t>
  </si>
  <si>
    <t>/SPXt182351500.U</t>
  </si>
  <si>
    <t>/SPXh182352000.U</t>
  </si>
  <si>
    <t>/SPXt182352000.U</t>
  </si>
  <si>
    <t>/SPXh182353000.U</t>
  </si>
  <si>
    <t>/SPXt182353000.U</t>
  </si>
  <si>
    <t>/SPXh182354000.U</t>
  </si>
  <si>
    <t>/SPXt182354000.U</t>
  </si>
  <si>
    <t>/SPXh182355000.U</t>
  </si>
  <si>
    <t>/SPXt182355000.U</t>
  </si>
  <si>
    <t>/SPXh182356000.U</t>
  </si>
  <si>
    <t>/SPXt182356000.U</t>
  </si>
  <si>
    <t>/SPXh182358000.U</t>
  </si>
  <si>
    <t>/SPXt182358000.U</t>
  </si>
  <si>
    <t>/SPXh182360000.U</t>
  </si>
  <si>
    <t>/SPXt182360000.U</t>
  </si>
  <si>
    <t>/SPXh182362000.U</t>
  </si>
  <si>
    <t>/SPXt182362000.U</t>
  </si>
  <si>
    <t>/SPXh182364000.U</t>
  </si>
  <si>
    <t>/SPXt182364000.U</t>
  </si>
  <si>
    <t>/SPXh182366000.U</t>
  </si>
  <si>
    <t>/SPXt182366000.U</t>
  </si>
  <si>
    <t>/SPXI152320000.U</t>
  </si>
  <si>
    <t>/SPXU152320000.U</t>
  </si>
  <si>
    <t>/SPXI152340000.U</t>
  </si>
  <si>
    <t>/SPXU152340000.U</t>
  </si>
  <si>
    <t>/SPXI152360000.U</t>
  </si>
  <si>
    <t>/SPXU152360000.U</t>
  </si>
  <si>
    <t>/SPXI152380000.U</t>
  </si>
  <si>
    <t>/SPXU152380000.U</t>
  </si>
  <si>
    <t>/SPXi152310000.U</t>
  </si>
  <si>
    <t>/SPXu152310000.U</t>
  </si>
  <si>
    <t>/SPXi152312000.U</t>
  </si>
  <si>
    <t>/SPXu152312000.U</t>
  </si>
  <si>
    <t>/SPXi152314000.U</t>
  </si>
  <si>
    <t>/SPXu152314000.U</t>
  </si>
  <si>
    <t>/SPXi152315000.U</t>
  </si>
  <si>
    <t>/SPXu152315000.U</t>
  </si>
  <si>
    <t>/SPXi152316000.U</t>
  </si>
  <si>
    <t>/SPXu152316000.U</t>
  </si>
  <si>
    <t>/SPXi152317000.U</t>
  </si>
  <si>
    <t>/SPXu152317000.U</t>
  </si>
  <si>
    <t>/SPXi152318000.U</t>
  </si>
  <si>
    <t>/SPXu152318000.U</t>
  </si>
  <si>
    <t>/SPXi152319000.U</t>
  </si>
  <si>
    <t>/SPXu152319000.U</t>
  </si>
  <si>
    <t>/SPXi152320000.U</t>
  </si>
  <si>
    <t>/SPXu152320000.U</t>
  </si>
  <si>
    <t>/SPXi152321000.U</t>
  </si>
  <si>
    <t>/SPXu152321000.U</t>
  </si>
  <si>
    <t>/SPXi152321500.U</t>
  </si>
  <si>
    <t>/SPXu152321500.U</t>
  </si>
  <si>
    <t>/SPXi152322000.U</t>
  </si>
  <si>
    <t>/SPXu152322000.U</t>
  </si>
  <si>
    <t>/SPXi152322500.U</t>
  </si>
  <si>
    <t>/SPXu152322500.U</t>
  </si>
  <si>
    <t>/SPXi152323000.U</t>
  </si>
  <si>
    <t>/SPXu152323000.U</t>
  </si>
  <si>
    <t>/SPXi152323500.U</t>
  </si>
  <si>
    <t>/SPXu152323500.U</t>
  </si>
  <si>
    <t>/SPXi152324000.U</t>
  </si>
  <si>
    <t>/SPXu152324000.U</t>
  </si>
  <si>
    <t>/SPXi152324500.U</t>
  </si>
  <si>
    <t>/SPXu152324500.U</t>
  </si>
  <si>
    <t>/SPXi152325000.U</t>
  </si>
  <si>
    <t>/SPXu152325000.U</t>
  </si>
  <si>
    <t>/SPXi152325250.U</t>
  </si>
  <si>
    <t>/SPXu152325250.U</t>
  </si>
  <si>
    <t>/SPXi152325500.U</t>
  </si>
  <si>
    <t>/SPXu152325500.U</t>
  </si>
  <si>
    <t>/SPXi152325750.U</t>
  </si>
  <si>
    <t>/SPXu152325750.U</t>
  </si>
  <si>
    <t>/SPXi152326000.U</t>
  </si>
  <si>
    <t>/SPXu152326000.U</t>
  </si>
  <si>
    <t>/SPXi152326250.U</t>
  </si>
  <si>
    <t>/SPXu152326250.U</t>
  </si>
  <si>
    <t>/SPXi152326500.U</t>
  </si>
  <si>
    <t>/SPXu152326500.U</t>
  </si>
  <si>
    <t>/SPXi152326750.U</t>
  </si>
  <si>
    <t>/SPXu152326750.U</t>
  </si>
  <si>
    <t>/SPXi152327000.U</t>
  </si>
  <si>
    <t>/SPXu152327000.U</t>
  </si>
  <si>
    <t>/SPXi152327250.U</t>
  </si>
  <si>
    <t>/SPXu152327250.U</t>
  </si>
  <si>
    <t>/SPXi152327500.U</t>
  </si>
  <si>
    <t>/SPXu152327500.U</t>
  </si>
  <si>
    <t>/SPXi152327750.U</t>
  </si>
  <si>
    <t>/SPXu152327750.U</t>
  </si>
  <si>
    <t>/SPXi152328000.U</t>
  </si>
  <si>
    <t>/SPXu152328000.U</t>
  </si>
  <si>
    <t>/SPXi152328250.U</t>
  </si>
  <si>
    <t>/SPXu152328250.U</t>
  </si>
  <si>
    <t>/SPXi152328500.U</t>
  </si>
  <si>
    <t>/SPXu152328500.U</t>
  </si>
  <si>
    <t>/SPXi152328750.U</t>
  </si>
  <si>
    <t>/SPXu152328750.U</t>
  </si>
  <si>
    <t>/SPXi152329000.U</t>
  </si>
  <si>
    <t>/SPXu152329000.U</t>
  </si>
  <si>
    <t>/SPXi152329250.U</t>
  </si>
  <si>
    <t>/SPXu152329250.U</t>
  </si>
  <si>
    <t>/SPXi152329500.U</t>
  </si>
  <si>
    <t>/SPXu152329500.U</t>
  </si>
  <si>
    <t>/SPXi152329750.U</t>
  </si>
  <si>
    <t>/SPXu152329750.U</t>
  </si>
  <si>
    <t>/SPXi152330000.U</t>
  </si>
  <si>
    <t>/SPXu152330000.U</t>
  </si>
  <si>
    <t>/SPXi152330250.U</t>
  </si>
  <si>
    <t>/SPXu152330250.U</t>
  </si>
  <si>
    <t>/SPXi152330500.U</t>
  </si>
  <si>
    <t>/SPXu152330500.U</t>
  </si>
  <si>
    <t>/SPXi152330750.U</t>
  </si>
  <si>
    <t>/SPXu152330750.U</t>
  </si>
  <si>
    <t>/SPXi152331000.U</t>
  </si>
  <si>
    <t>/SPXu152331000.U</t>
  </si>
  <si>
    <t>/SPXi152331250.U</t>
  </si>
  <si>
    <t>/SPXu152331250.U</t>
  </si>
  <si>
    <t>/SPXi152331500.U</t>
  </si>
  <si>
    <t>/SPXu152331500.U</t>
  </si>
  <si>
    <t>/SPXi152331750.U</t>
  </si>
  <si>
    <t>/SPXu152331750.U</t>
  </si>
  <si>
    <t>/SPXi152332000.U</t>
  </si>
  <si>
    <t>/SPXu152332000.U</t>
  </si>
  <si>
    <t>/SPXi152332250.U</t>
  </si>
  <si>
    <t>/SPXu152332250.U</t>
  </si>
  <si>
    <t>/SPXi152332500.U</t>
  </si>
  <si>
    <t>/SPXu152332500.U</t>
  </si>
  <si>
    <t>/SPXi152332750.U</t>
  </si>
  <si>
    <t>/SPXu152332750.U</t>
  </si>
  <si>
    <t>/SPXi152333000.U</t>
  </si>
  <si>
    <t>/SPXu152333000.U</t>
  </si>
  <si>
    <t>/SPXi152333250.U</t>
  </si>
  <si>
    <t>/SPXu152333250.U</t>
  </si>
  <si>
    <t>/SPXi152333500.U</t>
  </si>
  <si>
    <t>/SPXu152333500.U</t>
  </si>
  <si>
    <t>/SPXi152333750.U</t>
  </si>
  <si>
    <t>/SPXu152333750.U</t>
  </si>
  <si>
    <t>/SPXi152334000.U</t>
  </si>
  <si>
    <t>/SPXu152334000.U</t>
  </si>
  <si>
    <t>/SPXi152334250.U</t>
  </si>
  <si>
    <t>/SPXu152334250.U</t>
  </si>
  <si>
    <t>/SPXi152334500.U</t>
  </si>
  <si>
    <t>/SPXu152334500.U</t>
  </si>
  <si>
    <t>/SPXi152334750.U</t>
  </si>
  <si>
    <t>/SPXu152334750.U</t>
  </si>
  <si>
    <t>/SPXi152335000.U</t>
  </si>
  <si>
    <t>/SPXu152335000.U</t>
  </si>
  <si>
    <t>/SPXi152335250.U</t>
  </si>
  <si>
    <t>/SPXu152335250.U</t>
  </si>
  <si>
    <t>/SPXi152335500.U</t>
  </si>
  <si>
    <t>/SPXu152335500.U</t>
  </si>
  <si>
    <t>/SPXi152335750.U</t>
  </si>
  <si>
    <t>/SPXu152335750.U</t>
  </si>
  <si>
    <t>/SPXi152336000.U</t>
  </si>
  <si>
    <t>/SPXu152336000.U</t>
  </si>
  <si>
    <t>/SPXi152336250.U</t>
  </si>
  <si>
    <t>/SPXu152336250.U</t>
  </si>
  <si>
    <t>/SPXi152336500.U</t>
  </si>
  <si>
    <t>/SPXu152336500.U</t>
  </si>
  <si>
    <t>/SPXi152336750.U</t>
  </si>
  <si>
    <t>/SPXu152336750.U</t>
  </si>
  <si>
    <t>/SPXi152337000.U</t>
  </si>
  <si>
    <t>/SPXu152337000.U</t>
  </si>
  <si>
    <t>/SPXi152337250.U</t>
  </si>
  <si>
    <t>/SPXu152337250.U</t>
  </si>
  <si>
    <t>/SPXi152337500.U</t>
  </si>
  <si>
    <t>/SPXu152337500.U</t>
  </si>
  <si>
    <t>/SPXi152337750.U</t>
  </si>
  <si>
    <t>/SPXu152337750.U</t>
  </si>
  <si>
    <t>/SPXi152338000.U</t>
  </si>
  <si>
    <t>/SPXu152338000.U</t>
  </si>
  <si>
    <t>/SPXi152338250.U</t>
  </si>
  <si>
    <t>/SPXu152338250.U</t>
  </si>
  <si>
    <t>/SPXi152338500.U</t>
  </si>
  <si>
    <t>/SPXu152338500.U</t>
  </si>
  <si>
    <t>/SPXi152338750.U</t>
  </si>
  <si>
    <t>/SPXu152338750.U</t>
  </si>
  <si>
    <t>/SPXi152339000.U</t>
  </si>
  <si>
    <t>/SPXu152339000.U</t>
  </si>
  <si>
    <t>/SPXi152339250.U</t>
  </si>
  <si>
    <t>/SPXu152339250.U</t>
  </si>
  <si>
    <t>/SPXi152339500.U</t>
  </si>
  <si>
    <t>/SPXu152339500.U</t>
  </si>
  <si>
    <t>/SPXi152339750.U</t>
  </si>
  <si>
    <t>/SPXu152339750.U</t>
  </si>
  <si>
    <t>/SPXi152340000.U</t>
  </si>
  <si>
    <t>/SPXu152340000.U</t>
  </si>
  <si>
    <t>/SPXi152340250.U</t>
  </si>
  <si>
    <t>/SPXu152340250.U</t>
  </si>
  <si>
    <t>/SPXi152340500.U</t>
  </si>
  <si>
    <t>/SPXu152340500.U</t>
  </si>
  <si>
    <t>/SPXi152340750.U</t>
  </si>
  <si>
    <t>/SPXu152340750.U</t>
  </si>
  <si>
    <t>/SPXi152341000.U</t>
  </si>
  <si>
    <t>/SPXu152341000.U</t>
  </si>
  <si>
    <t>/SPXi152341250.U</t>
  </si>
  <si>
    <t>/SPXu152341250.U</t>
  </si>
  <si>
    <t>/SPXi152341500.U</t>
  </si>
  <si>
    <t>/SPXu152341500.U</t>
  </si>
  <si>
    <t>/SPXi152341750.U</t>
  </si>
  <si>
    <t>/SPXu152341750.U</t>
  </si>
  <si>
    <t>/SPXi152342000.U</t>
  </si>
  <si>
    <t>/SPXu152342000.U</t>
  </si>
  <si>
    <t>/SPXi152342250.U</t>
  </si>
  <si>
    <t>/SPXu152342250.U</t>
  </si>
  <si>
    <t>/SPXi152342500.U</t>
  </si>
  <si>
    <t>/SPXu152342500.U</t>
  </si>
  <si>
    <t>/SPXi152342750.U</t>
  </si>
  <si>
    <t>/SPXu152342750.U</t>
  </si>
  <si>
    <t>/SPXi152343000.U</t>
  </si>
  <si>
    <t>/SPXu152343000.U</t>
  </si>
  <si>
    <t>/SPXi152343250.U</t>
  </si>
  <si>
    <t>/SPXu152343250.U</t>
  </si>
  <si>
    <t>/SPXi152343500.U</t>
  </si>
  <si>
    <t>/SPXu152343500.U</t>
  </si>
  <si>
    <t>/SPXi152343750.U</t>
  </si>
  <si>
    <t>/SPXu152343750.U</t>
  </si>
  <si>
    <t>/SPXi152344000.U</t>
  </si>
  <si>
    <t>/SPXu152344000.U</t>
  </si>
  <si>
    <t>/SPXi152344250.U</t>
  </si>
  <si>
    <t>/SPXu152344250.U</t>
  </si>
  <si>
    <t>/SPXi152344500.U</t>
  </si>
  <si>
    <t>/SPXu152344500.U</t>
  </si>
  <si>
    <t>/SPXi152344750.U</t>
  </si>
  <si>
    <t>/SPXu152344750.U</t>
  </si>
  <si>
    <t>/SPXi152345000.U</t>
  </si>
  <si>
    <t>/SPXu152345000.U</t>
  </si>
  <si>
    <t>/SPXi152345250.U</t>
  </si>
  <si>
    <t>/SPXu152345250.U</t>
  </si>
  <si>
    <t>/SPXi152345500.U</t>
  </si>
  <si>
    <t>/SPXu152345500.U</t>
  </si>
  <si>
    <t>/SPXi152345750.U</t>
  </si>
  <si>
    <t>/SPXu152345750.U</t>
  </si>
  <si>
    <t>/SPXi152346000.U</t>
  </si>
  <si>
    <t>/SPXu152346000.U</t>
  </si>
  <si>
    <t>/SPXi152346250.U</t>
  </si>
  <si>
    <t>/SPXu152346250.U</t>
  </si>
  <si>
    <t>/SPXi152346500.U</t>
  </si>
  <si>
    <t>/SPXu152346500.U</t>
  </si>
  <si>
    <t>/SPXi152346750.U</t>
  </si>
  <si>
    <t>/SPXu152346750.U</t>
  </si>
  <si>
    <t>/SPXi152347000.U</t>
  </si>
  <si>
    <t>/SPXu152347000.U</t>
  </si>
  <si>
    <t>/SPXi152347250.U</t>
  </si>
  <si>
    <t>/SPXu152347250.U</t>
  </si>
  <si>
    <t>/SPXi152347500.U</t>
  </si>
  <si>
    <t>/SPXu152347500.U</t>
  </si>
  <si>
    <t>/SPXi152347750.U</t>
  </si>
  <si>
    <t>/SPXu152347750.U</t>
  </si>
  <si>
    <t>/SPXi152348000.U</t>
  </si>
  <si>
    <t>/SPXu152348000.U</t>
  </si>
  <si>
    <t>/SPXi152348250.U</t>
  </si>
  <si>
    <t>/SPXu152348250.U</t>
  </si>
  <si>
    <t>/SPXi152348500.U</t>
  </si>
  <si>
    <t>/SPXu152348500.U</t>
  </si>
  <si>
    <t>/SPXi152348750.U</t>
  </si>
  <si>
    <t>/SPXu152348750.U</t>
  </si>
  <si>
    <t>/SPXi152349000.U</t>
  </si>
  <si>
    <t>/SPXu152349000.U</t>
  </si>
  <si>
    <t>/SPXi152349250.U</t>
  </si>
  <si>
    <t>/SPXu152349250.U</t>
  </si>
  <si>
    <t>/SPXi152349500.U</t>
  </si>
  <si>
    <t>/SPXu152349500.U</t>
  </si>
  <si>
    <t>/SPXi152350000.U</t>
  </si>
  <si>
    <t>/SPXu152350000.U</t>
  </si>
  <si>
    <t>/SPXi152350500.U</t>
  </si>
  <si>
    <t>/SPXu152350500.U</t>
  </si>
  <si>
    <t>/SPXi152351000.U</t>
  </si>
  <si>
    <t>/SPXu152351000.U</t>
  </si>
  <si>
    <t>/SPXi152351500.U</t>
  </si>
  <si>
    <t>/SPXu152351500.U</t>
  </si>
  <si>
    <t>/SPXi152352000.U</t>
  </si>
  <si>
    <t>/SPXu152352000.U</t>
  </si>
  <si>
    <t>/SPXi152353000.U</t>
  </si>
  <si>
    <t>/SPXu152353000.U</t>
  </si>
  <si>
    <t>/SPXi152354000.U</t>
  </si>
  <si>
    <t>/SPXu152354000.U</t>
  </si>
  <si>
    <t>/SPXi152355000.U</t>
  </si>
  <si>
    <t>/SPXu152355000.U</t>
  </si>
  <si>
    <t>/SPXi152356000.U</t>
  </si>
  <si>
    <t>/SPXu152356000.U</t>
  </si>
  <si>
    <t>/SPXi152358000.U</t>
  </si>
  <si>
    <t>/SPXu152358000.U</t>
  </si>
  <si>
    <t>/SPXi152360000.U</t>
  </si>
  <si>
    <t>/SPXu152360000.U</t>
  </si>
  <si>
    <t>/SPXi152362000.U</t>
  </si>
  <si>
    <t>/SPXu152362000.U</t>
  </si>
  <si>
    <t>/SPXi152364000.U</t>
  </si>
  <si>
    <t>/SPXu152364000.U</t>
  </si>
  <si>
    <t>/SPXi152366000.U</t>
  </si>
  <si>
    <t>/SPXu152366000.U</t>
  </si>
  <si>
    <t>/SPXi152368000.U</t>
  </si>
  <si>
    <t>/SPXu152368000.U</t>
  </si>
  <si>
    <t>/SPXi152370000.U</t>
  </si>
  <si>
    <t>/SPXu152370000.U</t>
  </si>
  <si>
    <t>/SPXi152372000.U</t>
  </si>
  <si>
    <t>/SPXu152372000.U</t>
  </si>
  <si>
    <t>/SPXJ202320000.U</t>
  </si>
  <si>
    <t>/SPXV202320000.U</t>
  </si>
  <si>
    <t>/SPXJ202340000.U</t>
  </si>
  <si>
    <t>/SPXV202340000.U</t>
  </si>
  <si>
    <t>/SPXJ202360000.U</t>
  </si>
  <si>
    <t>/SPXV202360000.U</t>
  </si>
  <si>
    <t>/SPXJ202380000.U</t>
  </si>
  <si>
    <t>/SPXV202380000.U</t>
  </si>
  <si>
    <t>/SPXj202310000.U</t>
  </si>
  <si>
    <t>/SPXv202310000.U</t>
  </si>
  <si>
    <t>/SPXj202312000.U</t>
  </si>
  <si>
    <t>/SPXv202312000.U</t>
  </si>
  <si>
    <t>/SPXj202314000.U</t>
  </si>
  <si>
    <t>/SPXv202314000.U</t>
  </si>
  <si>
    <t>/SPXj202316000.U</t>
  </si>
  <si>
    <t>/SPXv202316000.U</t>
  </si>
  <si>
    <t>/SPXj202317000.U</t>
  </si>
  <si>
    <t>/SPXv202317000.U</t>
  </si>
  <si>
    <t>/SPXj202318000.U</t>
  </si>
  <si>
    <t>/SPXv202318000.U</t>
  </si>
  <si>
    <t>/SPXj202319000.U</t>
  </si>
  <si>
    <t>/SPXv202319000.U</t>
  </si>
  <si>
    <t>/SPXj202320000.U</t>
  </si>
  <si>
    <t>/SPXv202320000.U</t>
  </si>
  <si>
    <t>/SPXj202321000.U</t>
  </si>
  <si>
    <t>/SPXv202321000.U</t>
  </si>
  <si>
    <t>/SPXj202322000.U</t>
  </si>
  <si>
    <t>/SPXv202322000.U</t>
  </si>
  <si>
    <t>/SPXj202323000.U</t>
  </si>
  <si>
    <t>/SPXv202323000.U</t>
  </si>
  <si>
    <t>/SPXj202324000.U</t>
  </si>
  <si>
    <t>/SPXv202324000.U</t>
  </si>
  <si>
    <t>/SPXj202324500.U</t>
  </si>
  <si>
    <t>/SPXv202324500.U</t>
  </si>
  <si>
    <t>/SPXj202325000.U</t>
  </si>
  <si>
    <t>/SPXv202325000.U</t>
  </si>
  <si>
    <t>/SPXj202325500.U</t>
  </si>
  <si>
    <t>/SPXv202325500.U</t>
  </si>
  <si>
    <t>/SPXj202326000.U</t>
  </si>
  <si>
    <t>/SPXv202326000.U</t>
  </si>
  <si>
    <t>/SPXj202326500.U</t>
  </si>
  <si>
    <t>/SPXv202326500.U</t>
  </si>
  <si>
    <t>/SPXj202327000.U</t>
  </si>
  <si>
    <t>/SPXv202327000.U</t>
  </si>
  <si>
    <t>/SPXj202327500.U</t>
  </si>
  <si>
    <t>/SPXv202327500.U</t>
  </si>
  <si>
    <t>/SPXj202327750.U</t>
  </si>
  <si>
    <t>/SPXv202327750.U</t>
  </si>
  <si>
    <t>/SPXj202328000.U</t>
  </si>
  <si>
    <t>/SPXv202328000.U</t>
  </si>
  <si>
    <t>/SPXj202328250.U</t>
  </si>
  <si>
    <t>/SPXv202328250.U</t>
  </si>
  <si>
    <t>/SPXj202328500.U</t>
  </si>
  <si>
    <t>/SPXv202328500.U</t>
  </si>
  <si>
    <t>/SPXj202328750.U</t>
  </si>
  <si>
    <t>/SPXv202328750.U</t>
  </si>
  <si>
    <t>/SPXj202329000.U</t>
  </si>
  <si>
    <t>/SPXv202329000.U</t>
  </si>
  <si>
    <t>/SPXj202329250.U</t>
  </si>
  <si>
    <t>/SPXv202329250.U</t>
  </si>
  <si>
    <t>/SPXj202329500.U</t>
  </si>
  <si>
    <t>/SPXv202329500.U</t>
  </si>
  <si>
    <t>/SPXj202329750.U</t>
  </si>
  <si>
    <t>/SPXv202329750.U</t>
  </si>
  <si>
    <t>/SPXj202330000.U</t>
  </si>
  <si>
    <t>/SPXv202330000.U</t>
  </si>
  <si>
    <t>/SPXj202330250.U</t>
  </si>
  <si>
    <t>/SPXv202330250.U</t>
  </si>
  <si>
    <t>/SPXj202330500.U</t>
  </si>
  <si>
    <t>/SPXv202330500.U</t>
  </si>
  <si>
    <t>/SPXj202330750.U</t>
  </si>
  <si>
    <t>/SPXv202330750.U</t>
  </si>
  <si>
    <t>/SPXj202331000.U</t>
  </si>
  <si>
    <t>/SPXv202331000.U</t>
  </si>
  <si>
    <t>/SPXj202331250.U</t>
  </si>
  <si>
    <t>/SPXv202331250.U</t>
  </si>
  <si>
    <t>/SPXj202331500.U</t>
  </si>
  <si>
    <t>/SPXv202331500.U</t>
  </si>
  <si>
    <t>/SPXj202331750.U</t>
  </si>
  <si>
    <t>/SPXv202331750.U</t>
  </si>
  <si>
    <t>/SPXj202332000.U</t>
  </si>
  <si>
    <t>/SPXv202332000.U</t>
  </si>
  <si>
    <t>/SPXj202332250.U</t>
  </si>
  <si>
    <t>/SPXv202332250.U</t>
  </si>
  <si>
    <t>/SPXj202332500.U</t>
  </si>
  <si>
    <t>/SPXv202332500.U</t>
  </si>
  <si>
    <t>/SPXj202332750.U</t>
  </si>
  <si>
    <t>/SPXv202332750.U</t>
  </si>
  <si>
    <t>/SPXj202333000.U</t>
  </si>
  <si>
    <t>/SPXv202333000.U</t>
  </si>
  <si>
    <t>/SPXj202333250.U</t>
  </si>
  <si>
    <t>/SPXv202333250.U</t>
  </si>
  <si>
    <t>/SPXj202333500.U</t>
  </si>
  <si>
    <t>/SPXv202333500.U</t>
  </si>
  <si>
    <t>/SPXj202333750.U</t>
  </si>
  <si>
    <t>/SPXv202333750.U</t>
  </si>
  <si>
    <t>/SPXj202334000.U</t>
  </si>
  <si>
    <t>/SPXv202334000.U</t>
  </si>
  <si>
    <t>/SPXj202334250.U</t>
  </si>
  <si>
    <t>/SPXv202334250.U</t>
  </si>
  <si>
    <t>/SPXj202334500.U</t>
  </si>
  <si>
    <t>/SPXv202334500.U</t>
  </si>
  <si>
    <t>/SPXj202334750.U</t>
  </si>
  <si>
    <t>/SPXv202334750.U</t>
  </si>
  <si>
    <t>/SPXj202335000.U</t>
  </si>
  <si>
    <t>/SPXv202335000.U</t>
  </si>
  <si>
    <t>/SPXj202335250.U</t>
  </si>
  <si>
    <t>/SPXv202335250.U</t>
  </si>
  <si>
    <t>/SPXj202335500.U</t>
  </si>
  <si>
    <t>/SPXv202335500.U</t>
  </si>
  <si>
    <t>/SPXj202335750.U</t>
  </si>
  <si>
    <t>/SPXv202335750.U</t>
  </si>
  <si>
    <t>/SPXj202336000.U</t>
  </si>
  <si>
    <t>/SPXv202336000.U</t>
  </si>
  <si>
    <t>/SPXj202336250.U</t>
  </si>
  <si>
    <t>/SPXv202336250.U</t>
  </si>
  <si>
    <t>/SPXj202336500.U</t>
  </si>
  <si>
    <t>/SPXv202336500.U</t>
  </si>
  <si>
    <t>/SPXj202336750.U</t>
  </si>
  <si>
    <t>/SPXv202336750.U</t>
  </si>
  <si>
    <t>/SPXj202337000.U</t>
  </si>
  <si>
    <t>/SPXv202337000.U</t>
  </si>
  <si>
    <t>/SPXj202337250.U</t>
  </si>
  <si>
    <t>/SPXv202337250.U</t>
  </si>
  <si>
    <t>/SPXj202337500.U</t>
  </si>
  <si>
    <t>/SPXv202337500.U</t>
  </si>
  <si>
    <t>/SPXj202337750.U</t>
  </si>
  <si>
    <t>/SPXv202337750.U</t>
  </si>
  <si>
    <t>/SPXj202338000.U</t>
  </si>
  <si>
    <t>/SPXv202338000.U</t>
  </si>
  <si>
    <t>/SPXj202338250.U</t>
  </si>
  <si>
    <t>/SPXv202338250.U</t>
  </si>
  <si>
    <t>/SPXj202338500.U</t>
  </si>
  <si>
    <t>/SPXv202338500.U</t>
  </si>
  <si>
    <t>/SPXj202338750.U</t>
  </si>
  <si>
    <t>/SPXv202338750.U</t>
  </si>
  <si>
    <t>/SPXj202339000.U</t>
  </si>
  <si>
    <t>/SPXv202339000.U</t>
  </si>
  <si>
    <t>/SPXj202339250.U</t>
  </si>
  <si>
    <t>/SPXv202339250.U</t>
  </si>
  <si>
    <t>/SPXj202339500.U</t>
  </si>
  <si>
    <t>/SPXv202339500.U</t>
  </si>
  <si>
    <t>/SPXj202339750.U</t>
  </si>
  <si>
    <t>/SPXv202339750.U</t>
  </si>
  <si>
    <t>/SPXj202340000.U</t>
  </si>
  <si>
    <t>/SPXv202340000.U</t>
  </si>
  <si>
    <t>/SPXj202340250.U</t>
  </si>
  <si>
    <t>/SPXv202340250.U</t>
  </si>
  <si>
    <t>/SPXj202340500.U</t>
  </si>
  <si>
    <t>/SPXv202340500.U</t>
  </si>
  <si>
    <t>/SPXj202340750.U</t>
  </si>
  <si>
    <t>/SPXv202340750.U</t>
  </si>
  <si>
    <t>/SPXj202341000.U</t>
  </si>
  <si>
    <t>/SPXv202341000.U</t>
  </si>
  <si>
    <t>/SPXj202341250.U</t>
  </si>
  <si>
    <t>/SPXv202341250.U</t>
  </si>
  <si>
    <t>/SPXj202341500.U</t>
  </si>
  <si>
    <t>/SPXv202341500.U</t>
  </si>
  <si>
    <t>/SPXj202341750.U</t>
  </si>
  <si>
    <t>/SPXv202341750.U</t>
  </si>
  <si>
    <t>/SPXj202342000.U</t>
  </si>
  <si>
    <t>/SPXv202342000.U</t>
  </si>
  <si>
    <t>/SPXj202342250.U</t>
  </si>
  <si>
    <t>/SPXv202342250.U</t>
  </si>
  <si>
    <t>/SPXj202342500.U</t>
  </si>
  <si>
    <t>/SPXv202342500.U</t>
  </si>
  <si>
    <t>/SPXj202342750.U</t>
  </si>
  <si>
    <t>/SPXv202342750.U</t>
  </si>
  <si>
    <t>/SPXj202343000.U</t>
  </si>
  <si>
    <t>/SPXv202343000.U</t>
  </si>
  <si>
    <t>/SPXj202343250.U</t>
  </si>
  <si>
    <t>/SPXv202343250.U</t>
  </si>
  <si>
    <t>/SPXj202343500.U</t>
  </si>
  <si>
    <t>/SPXv202343500.U</t>
  </si>
  <si>
    <t>/SPXj202343750.U</t>
  </si>
  <si>
    <t>/SPXv202343750.U</t>
  </si>
  <si>
    <t>/SPXj202344000.U</t>
  </si>
  <si>
    <t>/SPXv202344000.U</t>
  </si>
  <si>
    <t>/SPXj202344250.U</t>
  </si>
  <si>
    <t>/SPXv202344250.U</t>
  </si>
  <si>
    <t>/SPXj202344500.U</t>
  </si>
  <si>
    <t>/SPXv202344500.U</t>
  </si>
  <si>
    <t>/SPXj202344750.U</t>
  </si>
  <si>
    <t>/SPXv202344750.U</t>
  </si>
  <si>
    <t>/SPXj202345000.U</t>
  </si>
  <si>
    <t>/SPXv202345000.U</t>
  </si>
  <si>
    <t>/SPXj202345250.U</t>
  </si>
  <si>
    <t>/SPXv202345250.U</t>
  </si>
  <si>
    <t>/SPXj202345500.U</t>
  </si>
  <si>
    <t>/SPXv202345500.U</t>
  </si>
  <si>
    <t>/SPXj202346000.U</t>
  </si>
  <si>
    <t>/SPXv202346000.U</t>
  </si>
  <si>
    <t>/SPXj202346500.U</t>
  </si>
  <si>
    <t>/SPXv202346500.U</t>
  </si>
  <si>
    <t>/SPXj202347000.U</t>
  </si>
  <si>
    <t>/SPXv202347000.U</t>
  </si>
  <si>
    <t>/SPXj202348000.U</t>
  </si>
  <si>
    <t>/SPXv202348000.U</t>
  </si>
  <si>
    <t>/SPXj202349000.U</t>
  </si>
  <si>
    <t>/SPXv202349000.U</t>
  </si>
  <si>
    <t>/SPXj202350000.U</t>
  </si>
  <si>
    <t>/SPXv202350000.U</t>
  </si>
  <si>
    <t>/SPXj202351000.U</t>
  </si>
  <si>
    <t>/SPXv202351000.U</t>
  </si>
  <si>
    <t>/SPXj202352000.U</t>
  </si>
  <si>
    <t>/SPXv202352000.U</t>
  </si>
  <si>
    <t>/SPXj202354000.U</t>
  </si>
  <si>
    <t>/SPXv202354000.U</t>
  </si>
  <si>
    <t>/SPXj202356000.U</t>
  </si>
  <si>
    <t>/SPXv202356000.U</t>
  </si>
  <si>
    <t>/SPXj202358000.U</t>
  </si>
  <si>
    <t>/SPXv202358000.U</t>
  </si>
  <si>
    <t>/SPXj202360000.U</t>
  </si>
  <si>
    <t>/SPXv202360000.U</t>
  </si>
  <si>
    <t>/SPXj202362000.U</t>
  </si>
  <si>
    <t>/SPXv202362000.U</t>
  </si>
  <si>
    <t>/SPXj202364000.U</t>
  </si>
  <si>
    <t>/SPXv202364000.U</t>
  </si>
  <si>
    <t>/SPXj202366000.U</t>
  </si>
  <si>
    <t>/SPXv202366000.U</t>
  </si>
  <si>
    <t>/SPXj202368000.U</t>
  </si>
  <si>
    <t>/SPXv202368000.U</t>
  </si>
  <si>
    <t>/SPXK172320000.U</t>
  </si>
  <si>
    <t>/SPXW172320000.U</t>
  </si>
  <si>
    <t>/SPXK172340000.U</t>
  </si>
  <si>
    <t>/SPXW172340000.U</t>
  </si>
  <si>
    <t>/SPXK172360000.U</t>
  </si>
  <si>
    <t>/SPXW172360000.U</t>
  </si>
  <si>
    <t>/SPXK172380000.U</t>
  </si>
  <si>
    <t>/SPXW172380000.U</t>
  </si>
  <si>
    <t>/SPXk172310000.U</t>
  </si>
  <si>
    <t>/SPXw172310000.U</t>
  </si>
  <si>
    <t>/SPXk172312000.U</t>
  </si>
  <si>
    <t>/SPXw172312000.U</t>
  </si>
  <si>
    <t>/SPXk172314000.U</t>
  </si>
  <si>
    <t>/SPXw172314000.U</t>
  </si>
  <si>
    <t>/SPXk172315000.U</t>
  </si>
  <si>
    <t>/SPXw172315000.U</t>
  </si>
  <si>
    <t>/SPXk172316000.U</t>
  </si>
  <si>
    <t>/SPXw172316000.U</t>
  </si>
  <si>
    <t>/SPXk172317000.U</t>
  </si>
  <si>
    <t>/SPXw172317000.U</t>
  </si>
  <si>
    <t>/SPXk172318000.U</t>
  </si>
  <si>
    <t>/SPXw172318000.U</t>
  </si>
  <si>
    <t>/SPXk172319000.U</t>
  </si>
  <si>
    <t>/SPXw172319000.U</t>
  </si>
  <si>
    <t>/SPXk172320000.U</t>
  </si>
  <si>
    <t>/SPXw172320000.U</t>
  </si>
  <si>
    <t>/SPXk172321000.U</t>
  </si>
  <si>
    <t>/SPXw172321000.U</t>
  </si>
  <si>
    <t>/SPXk172322000.U</t>
  </si>
  <si>
    <t>/SPXw172322000.U</t>
  </si>
  <si>
    <t>/SPXk172322500.U</t>
  </si>
  <si>
    <t>/SPXw172322500.U</t>
  </si>
  <si>
    <t>/SPXk172323000.U</t>
  </si>
  <si>
    <t>/SPXw172323000.U</t>
  </si>
  <si>
    <t>/SPXk172323500.U</t>
  </si>
  <si>
    <t>/SPXw172323500.U</t>
  </si>
  <si>
    <t>/SPXk172324000.U</t>
  </si>
  <si>
    <t>/SPXw172324000.U</t>
  </si>
  <si>
    <t>/SPXk172324500.U</t>
  </si>
  <si>
    <t>/SPXw172324500.U</t>
  </si>
  <si>
    <t>/SPXk172325000.U</t>
  </si>
  <si>
    <t>/SPXw172325000.U</t>
  </si>
  <si>
    <t>/SPXk172325500.U</t>
  </si>
  <si>
    <t>/SPXw172325500.U</t>
  </si>
  <si>
    <t>/SPXk172326000.U</t>
  </si>
  <si>
    <t>/SPXw172326000.U</t>
  </si>
  <si>
    <t>/SPXk172326250.U</t>
  </si>
  <si>
    <t>/SPXw172326250.U</t>
  </si>
  <si>
    <t>/SPXk172326500.U</t>
  </si>
  <si>
    <t>/SPXw172326500.U</t>
  </si>
  <si>
    <t>/SPXk172326750.U</t>
  </si>
  <si>
    <t>/SPXw172326750.U</t>
  </si>
  <si>
    <t>/SPXk172327000.U</t>
  </si>
  <si>
    <t>/SPXw172327000.U</t>
  </si>
  <si>
    <t>/SPXk172327250.U</t>
  </si>
  <si>
    <t>/SPXw172327250.U</t>
  </si>
  <si>
    <t>/SPXk172327500.U</t>
  </si>
  <si>
    <t>/SPXw172327500.U</t>
  </si>
  <si>
    <t>/SPXk172327750.U</t>
  </si>
  <si>
    <t>/SPXw172327750.U</t>
  </si>
  <si>
    <t>/SPXk172328000.U</t>
  </si>
  <si>
    <t>/SPXw172328000.U</t>
  </si>
  <si>
    <t>/SPXk172328250.U</t>
  </si>
  <si>
    <t>/SPXw172328250.U</t>
  </si>
  <si>
    <t>/SPXk172328500.U</t>
  </si>
  <si>
    <t>/SPXw172328500.U</t>
  </si>
  <si>
    <t>/SPXk172328750.U</t>
  </si>
  <si>
    <t>/SPXw172328750.U</t>
  </si>
  <si>
    <t>/SPXk172329000.U</t>
  </si>
  <si>
    <t>/SPXw172329000.U</t>
  </si>
  <si>
    <t>/SPXk172329250.U</t>
  </si>
  <si>
    <t>/SPXw172329250.U</t>
  </si>
  <si>
    <t>/SPXk172329500.U</t>
  </si>
  <si>
    <t>/SPXw172329500.U</t>
  </si>
  <si>
    <t>/SPXk172329750.U</t>
  </si>
  <si>
    <t>/SPXw172329750.U</t>
  </si>
  <si>
    <t>/SPXk172330000.U</t>
  </si>
  <si>
    <t>/SPXw172330000.U</t>
  </si>
  <si>
    <t>/SPXk172330250.U</t>
  </si>
  <si>
    <t>/SPXw172330250.U</t>
  </si>
  <si>
    <t>/SPXk172330500.U</t>
  </si>
  <si>
    <t>/SPXw172330500.U</t>
  </si>
  <si>
    <t>/SPXk172330750.U</t>
  </si>
  <si>
    <t>/SPXw172330750.U</t>
  </si>
  <si>
    <t>/SPXk172331000.U</t>
  </si>
  <si>
    <t>/SPXw172331000.U</t>
  </si>
  <si>
    <t>/SPXk172331250.U</t>
  </si>
  <si>
    <t>/SPXw172331250.U</t>
  </si>
  <si>
    <t>/SPXk172331500.U</t>
  </si>
  <si>
    <t>/SPXw172331500.U</t>
  </si>
  <si>
    <t>/SPXk172331750.U</t>
  </si>
  <si>
    <t>/SPXw172331750.U</t>
  </si>
  <si>
    <t>/SPXk172332000.U</t>
  </si>
  <si>
    <t>/SPXw172332000.U</t>
  </si>
  <si>
    <t>/SPXk172332250.U</t>
  </si>
  <si>
    <t>/SPXw172332250.U</t>
  </si>
  <si>
    <t>/SPXk172332500.U</t>
  </si>
  <si>
    <t>/SPXw172332500.U</t>
  </si>
  <si>
    <t>/SPXk172332750.U</t>
  </si>
  <si>
    <t>/SPXw172332750.U</t>
  </si>
  <si>
    <t>/SPXk172333000.U</t>
  </si>
  <si>
    <t>/SPXw172333000.U</t>
  </si>
  <si>
    <t>/SPXk172333250.U</t>
  </si>
  <si>
    <t>/SPXw172333250.U</t>
  </si>
  <si>
    <t>/SPXk172333500.U</t>
  </si>
  <si>
    <t>/SPXw172333500.U</t>
  </si>
  <si>
    <t>/SPXk172333750.U</t>
  </si>
  <si>
    <t>/SPXw172333750.U</t>
  </si>
  <si>
    <t>/SPXk172334000.U</t>
  </si>
  <si>
    <t>/SPXw172334000.U</t>
  </si>
  <si>
    <t>/SPXk172334250.U</t>
  </si>
  <si>
    <t>/SPXw172334250.U</t>
  </si>
  <si>
    <t>/SPXk172334500.U</t>
  </si>
  <si>
    <t>/SPXw172334500.U</t>
  </si>
  <si>
    <t>/SPXk172334750.U</t>
  </si>
  <si>
    <t>/SPXw172334750.U</t>
  </si>
  <si>
    <t>/SPXk172335000.U</t>
  </si>
  <si>
    <t>/SPXw172335000.U</t>
  </si>
  <si>
    <t>/SPXk172335250.U</t>
  </si>
  <si>
    <t>/SPXw172335250.U</t>
  </si>
  <si>
    <t>/SPXk172335500.U</t>
  </si>
  <si>
    <t>/SPXw172335500.U</t>
  </si>
  <si>
    <t>/SPXk172335750.U</t>
  </si>
  <si>
    <t>/SPXw172335750.U</t>
  </si>
  <si>
    <t>/SPXk172336000.U</t>
  </si>
  <si>
    <t>/SPXw172336000.U</t>
  </si>
  <si>
    <t>/SPXk172336250.U</t>
  </si>
  <si>
    <t>/SPXw172336250.U</t>
  </si>
  <si>
    <t>/SPXk172336500.U</t>
  </si>
  <si>
    <t>/SPXw172336500.U</t>
  </si>
  <si>
    <t>/SPXk172336750.U</t>
  </si>
  <si>
    <t>/SPXw172336750.U</t>
  </si>
  <si>
    <t>/SPXk172337000.U</t>
  </si>
  <si>
    <t>/SPXw172337000.U</t>
  </si>
  <si>
    <t>/SPXk172337250.U</t>
  </si>
  <si>
    <t>/SPXw172337250.U</t>
  </si>
  <si>
    <t>/SPXk172337500.U</t>
  </si>
  <si>
    <t>/SPXw172337500.U</t>
  </si>
  <si>
    <t>/SPXk172337750.U</t>
  </si>
  <si>
    <t>/SPXw172337750.U</t>
  </si>
  <si>
    <t>/SPXk172338000.U</t>
  </si>
  <si>
    <t>/SPXw172338000.U</t>
  </si>
  <si>
    <t>/SPXk172338250.U</t>
  </si>
  <si>
    <t>/SPXw172338250.U</t>
  </si>
  <si>
    <t>/SPXk172338500.U</t>
  </si>
  <si>
    <t>/SPXw172338500.U</t>
  </si>
  <si>
    <t>/SPXk172338750.U</t>
  </si>
  <si>
    <t>/SPXw172338750.U</t>
  </si>
  <si>
    <t>/SPXk172339000.U</t>
  </si>
  <si>
    <t>/SPXw172339000.U</t>
  </si>
  <si>
    <t>/SPXk172339250.U</t>
  </si>
  <si>
    <t>/SPXw172339250.U</t>
  </si>
  <si>
    <t>/SPXk172339500.U</t>
  </si>
  <si>
    <t>/SPXw172339500.U</t>
  </si>
  <si>
    <t>/SPXk172339750.U</t>
  </si>
  <si>
    <t>/SPXw172339750.U</t>
  </si>
  <si>
    <t>/SPXk172340000.U</t>
  </si>
  <si>
    <t>/SPXw172340000.U</t>
  </si>
  <si>
    <t>/SPXk172340250.U</t>
  </si>
  <si>
    <t>/SPXw172340250.U</t>
  </si>
  <si>
    <t>/SPXk172340500.U</t>
  </si>
  <si>
    <t>/SPXw172340500.U</t>
  </si>
  <si>
    <t>/SPXk172340750.U</t>
  </si>
  <si>
    <t>/SPXw172340750.U</t>
  </si>
  <si>
    <t>/SPXk172341000.U</t>
  </si>
  <si>
    <t>/SPXw172341000.U</t>
  </si>
  <si>
    <t>/SPXk172341250.U</t>
  </si>
  <si>
    <t>/SPXw172341250.U</t>
  </si>
  <si>
    <t>/SPXk172341500.U</t>
  </si>
  <si>
    <t>/SPXw172341500.U</t>
  </si>
  <si>
    <t>/SPXk172341750.U</t>
  </si>
  <si>
    <t>/SPXw172341750.U</t>
  </si>
  <si>
    <t>/SPXk172342000.U</t>
  </si>
  <si>
    <t>/SPXw172342000.U</t>
  </si>
  <si>
    <t>/SPXk172342250.U</t>
  </si>
  <si>
    <t>/SPXw172342250.U</t>
  </si>
  <si>
    <t>/SPXk172342500.U</t>
  </si>
  <si>
    <t>/SPXw172342500.U</t>
  </si>
  <si>
    <t>/SPXk172342750.U</t>
  </si>
  <si>
    <t>/SPXw172342750.U</t>
  </si>
  <si>
    <t>/SPXk172343000.U</t>
  </si>
  <si>
    <t>/SPXw172343000.U</t>
  </si>
  <si>
    <t>/SPXk172343250.U</t>
  </si>
  <si>
    <t>/SPXw172343250.U</t>
  </si>
  <si>
    <t>/SPXk172343500.U</t>
  </si>
  <si>
    <t>/SPXw172343500.U</t>
  </si>
  <si>
    <t>/SPXk172343750.U</t>
  </si>
  <si>
    <t>/SPXw172343750.U</t>
  </si>
  <si>
    <t>/SPXk172344000.U</t>
  </si>
  <si>
    <t>/SPXw172344000.U</t>
  </si>
  <si>
    <t>/SPXk172344250.U</t>
  </si>
  <si>
    <t>/SPXw172344250.U</t>
  </si>
  <si>
    <t>/SPXk172344500.U</t>
  </si>
  <si>
    <t>/SPXw172344500.U</t>
  </si>
  <si>
    <t>/SPXk172344750.U</t>
  </si>
  <si>
    <t>/SPXw172344750.U</t>
  </si>
  <si>
    <t>/SPXk172345000.U</t>
  </si>
  <si>
    <t>/SPXw172345000.U</t>
  </si>
  <si>
    <t>/SPXk172345250.U</t>
  </si>
  <si>
    <t>/SPXw172345250.U</t>
  </si>
  <si>
    <t>/SPXk172345500.U</t>
  </si>
  <si>
    <t>/SPXw172345500.U</t>
  </si>
  <si>
    <t>/SPXk172346000.U</t>
  </si>
  <si>
    <t>/SPXw172346000.U</t>
  </si>
  <si>
    <t>/SPXk172346500.U</t>
  </si>
  <si>
    <t>/SPXw172346500.U</t>
  </si>
  <si>
    <t>/SPXk172347000.U</t>
  </si>
  <si>
    <t>/SPXw172347000.U</t>
  </si>
  <si>
    <t>/SPXk172348000.U</t>
  </si>
  <si>
    <t>/SPXw172348000.U</t>
  </si>
  <si>
    <t>/SPXk172349000.U</t>
  </si>
  <si>
    <t>/SPXw172349000.U</t>
  </si>
  <si>
    <t>/SPXk172350000.U</t>
  </si>
  <si>
    <t>/SPXw172350000.U</t>
  </si>
  <si>
    <t>/SPXk172351000.U</t>
  </si>
  <si>
    <t>/SPXw172351000.U</t>
  </si>
  <si>
    <t>/SPXk172352000.U</t>
  </si>
  <si>
    <t>/SPXw172352000.U</t>
  </si>
  <si>
    <t>/SPXk172354000.U</t>
  </si>
  <si>
    <t>/SPXw172354000.U</t>
  </si>
  <si>
    <t>/SPXk172356000.U</t>
  </si>
  <si>
    <t>/SPXw172356000.U</t>
  </si>
  <si>
    <t>/SPXk172358000.U</t>
  </si>
  <si>
    <t>/SPXw172358000.U</t>
  </si>
  <si>
    <t>/SPXk172360000.U</t>
  </si>
  <si>
    <t>/SPXw172360000.U</t>
  </si>
  <si>
    <t>/SPXk172362000.U</t>
  </si>
  <si>
    <t>/SPXw172362000.U</t>
  </si>
  <si>
    <t>/SPXk172364000.U</t>
  </si>
  <si>
    <t>/SPXw172364000.U</t>
  </si>
  <si>
    <t>/SPXL152310000.U</t>
  </si>
  <si>
    <t>/SPXX152310000.U</t>
  </si>
  <si>
    <t>/SPXL152320000.U</t>
  </si>
  <si>
    <t>/SPXX152320000.U</t>
  </si>
  <si>
    <t>/SPXL152330000.U</t>
  </si>
  <si>
    <t>/SPXX152330000.U</t>
  </si>
  <si>
    <t>/SPXL152340000.U</t>
  </si>
  <si>
    <t>/SPXX152340000.U</t>
  </si>
  <si>
    <t>/SPXL152350000.U</t>
  </si>
  <si>
    <t>/SPXX152350000.U</t>
  </si>
  <si>
    <t>/SPXL152360000.U</t>
  </si>
  <si>
    <t>/SPXX152360000.U</t>
  </si>
  <si>
    <t>/SPXL152370000.U</t>
  </si>
  <si>
    <t>/SPXX152370000.U</t>
  </si>
  <si>
    <t>/SPXL152380000.U</t>
  </si>
  <si>
    <t>/SPXX152380000.U</t>
  </si>
  <si>
    <t>/SPXL152390000.U</t>
  </si>
  <si>
    <t>/SPXX152390000.U</t>
  </si>
  <si>
    <t>/SPXl152310000.U</t>
  </si>
  <si>
    <t>/SPXx152310000.U</t>
  </si>
  <si>
    <t>/SPXl152311000.U</t>
  </si>
  <si>
    <t>/SPXx152311000.U</t>
  </si>
  <si>
    <t>/SPXl152312000.U</t>
  </si>
  <si>
    <t>/SPXx152312000.U</t>
  </si>
  <si>
    <t>/SPXl152313000.U</t>
  </si>
  <si>
    <t>/SPXx152313000.U</t>
  </si>
  <si>
    <t>/SPXl152314000.U</t>
  </si>
  <si>
    <t>/SPXx152314000.U</t>
  </si>
  <si>
    <t>/SPXl152315000.U</t>
  </si>
  <si>
    <t>/SPXx152315000.U</t>
  </si>
  <si>
    <t>/SPXl152316000.U</t>
  </si>
  <si>
    <t>/SPXx152316000.U</t>
  </si>
  <si>
    <t>/SPXl152317000.U</t>
  </si>
  <si>
    <t>/SPXx152317000.U</t>
  </si>
  <si>
    <t>/SPXl152317500.U</t>
  </si>
  <si>
    <t>/SPXx152317500.U</t>
  </si>
  <si>
    <t>/SPXl152318000.U</t>
  </si>
  <si>
    <t>/SPXx152318000.U</t>
  </si>
  <si>
    <t>/SPXl152318500.U</t>
  </si>
  <si>
    <t>/SPXx152318500.U</t>
  </si>
  <si>
    <t>/SPXl152319000.U</t>
  </si>
  <si>
    <t>/SPXx152319000.U</t>
  </si>
  <si>
    <t>/SPXl152319500.U</t>
  </si>
  <si>
    <t>/SPXx152319500.U</t>
  </si>
  <si>
    <t>/SPXl152320000.U</t>
  </si>
  <si>
    <t>/SPXx152320000.U</t>
  </si>
  <si>
    <t>/SPXl152320500.U</t>
  </si>
  <si>
    <t>/SPXx152320500.U</t>
  </si>
  <si>
    <t>/SPXl152321000.U</t>
  </si>
  <si>
    <t>/SPXx152321000.U</t>
  </si>
  <si>
    <t>/SPXl152321500.U</t>
  </si>
  <si>
    <t>/SPXx152321500.U</t>
  </si>
  <si>
    <t>/SPXl152322000.U</t>
  </si>
  <si>
    <t>/SPXx152322000.U</t>
  </si>
  <si>
    <t>/SPXl152322500.U</t>
  </si>
  <si>
    <t>/SPXx152322500.U</t>
  </si>
  <si>
    <t>/SPXl152323000.U</t>
  </si>
  <si>
    <t>/SPXx152323000.U</t>
  </si>
  <si>
    <t>/SPXl152323500.U</t>
  </si>
  <si>
    <t>/SPXx152323500.U</t>
  </si>
  <si>
    <t>/SPXl152324000.U</t>
  </si>
  <si>
    <t>/SPXx152324000.U</t>
  </si>
  <si>
    <t>/SPXl152324500.U</t>
  </si>
  <si>
    <t>/SPXx152324500.U</t>
  </si>
  <si>
    <t>/SPXl152325000.U</t>
  </si>
  <si>
    <t>/SPXx152325000.U</t>
  </si>
  <si>
    <t>/SPXl152325500.U</t>
  </si>
  <si>
    <t>/SPXx152325500.U</t>
  </si>
  <si>
    <t>/SPXl152325750.U</t>
  </si>
  <si>
    <t>/SPXx152325750.U</t>
  </si>
  <si>
    <t>/SPXl152326000.U</t>
  </si>
  <si>
    <t>/SPXx152326000.U</t>
  </si>
  <si>
    <t>/SPXl152326250.U</t>
  </si>
  <si>
    <t>/SPXx152326250.U</t>
  </si>
  <si>
    <t>/SPXl152326500.U</t>
  </si>
  <si>
    <t>/SPXx152326500.U</t>
  </si>
  <si>
    <t>/SPXl152326750.U</t>
  </si>
  <si>
    <t>/SPXx152326750.U</t>
  </si>
  <si>
    <t>/SPXl152327000.U</t>
  </si>
  <si>
    <t>/SPXx152327000.U</t>
  </si>
  <si>
    <t>/SPXl152327250.U</t>
  </si>
  <si>
    <t>/SPXx152327250.U</t>
  </si>
  <si>
    <t>/SPXl152327500.U</t>
  </si>
  <si>
    <t>/SPXx152327500.U</t>
  </si>
  <si>
    <t>/SPXl152327750.U</t>
  </si>
  <si>
    <t>/SPXx152327750.U</t>
  </si>
  <si>
    <t>/SPXl152328000.U</t>
  </si>
  <si>
    <t>/SPXx152328000.U</t>
  </si>
  <si>
    <t>/SPXl152328250.U</t>
  </si>
  <si>
    <t>/SPXx152328250.U</t>
  </si>
  <si>
    <t>/SPXl152328500.U</t>
  </si>
  <si>
    <t>/SPXx152328500.U</t>
  </si>
  <si>
    <t>/SPXl152328750.U</t>
  </si>
  <si>
    <t>/SPXx152328750.U</t>
  </si>
  <si>
    <t>/SPXl152329000.U</t>
  </si>
  <si>
    <t>/SPXx152329000.U</t>
  </si>
  <si>
    <t>/SPXl152329250.U</t>
  </si>
  <si>
    <t>/SPXx152329250.U</t>
  </si>
  <si>
    <t>/SPXl152329500.U</t>
  </si>
  <si>
    <t>/SPXx152329500.U</t>
  </si>
  <si>
    <t>/SPXl152329750.U</t>
  </si>
  <si>
    <t>/SPXx152329750.U</t>
  </si>
  <si>
    <t>/SPXl152330000.U</t>
  </si>
  <si>
    <t>/SPXx152330000.U</t>
  </si>
  <si>
    <t>/SPXl152330250.U</t>
  </si>
  <si>
    <t>/SPXx152330250.U</t>
  </si>
  <si>
    <t>/SPXl152330500.U</t>
  </si>
  <si>
    <t>/SPXx152330500.U</t>
  </si>
  <si>
    <t>/SPXl152330750.U</t>
  </si>
  <si>
    <t>/SPXx152330750.U</t>
  </si>
  <si>
    <t>/SPXl152331000.U</t>
  </si>
  <si>
    <t>/SPXx152331000.U</t>
  </si>
  <si>
    <t>/SPXl152331250.U</t>
  </si>
  <si>
    <t>/SPXx152331250.U</t>
  </si>
  <si>
    <t>/SPXl152331500.U</t>
  </si>
  <si>
    <t>/SPXx152331500.U</t>
  </si>
  <si>
    <t>/SPXl152331750.U</t>
  </si>
  <si>
    <t>/SPXx152331750.U</t>
  </si>
  <si>
    <t>/SPXl152332000.U</t>
  </si>
  <si>
    <t>/SPXx152332000.U</t>
  </si>
  <si>
    <t>/SPXl152332250.U</t>
  </si>
  <si>
    <t>/SPXx152332250.U</t>
  </si>
  <si>
    <t>/SPXl152332500.U</t>
  </si>
  <si>
    <t>/SPXx152332500.U</t>
  </si>
  <si>
    <t>/SPXl152332750.U</t>
  </si>
  <si>
    <t>/SPXx152332750.U</t>
  </si>
  <si>
    <t>/SPXl152333000.U</t>
  </si>
  <si>
    <t>/SPXx152333000.U</t>
  </si>
  <si>
    <t>/SPXl152333250.U</t>
  </si>
  <si>
    <t>/SPXx152333250.U</t>
  </si>
  <si>
    <t>/SPXl152333500.U</t>
  </si>
  <si>
    <t>/SPXx152333500.U</t>
  </si>
  <si>
    <t>/SPXl152333750.U</t>
  </si>
  <si>
    <t>/SPXx152333750.U</t>
  </si>
  <si>
    <t>/SPXl152334000.U</t>
  </si>
  <si>
    <t>/SPXx152334000.U</t>
  </si>
  <si>
    <t>/SPXl152334250.U</t>
  </si>
  <si>
    <t>/SPXx152334250.U</t>
  </si>
  <si>
    <t>/SPXl152334500.U</t>
  </si>
  <si>
    <t>/SPXx152334500.U</t>
  </si>
  <si>
    <t>/SPXl152334750.U</t>
  </si>
  <si>
    <t>/SPXx152334750.U</t>
  </si>
  <si>
    <t>/SPXl152335000.U</t>
  </si>
  <si>
    <t>/SPXx152335000.U</t>
  </si>
  <si>
    <t>/SPXl152335250.U</t>
  </si>
  <si>
    <t>/SPXx152335250.U</t>
  </si>
  <si>
    <t>/SPXl152335500.U</t>
  </si>
  <si>
    <t>/SPXx152335500.U</t>
  </si>
  <si>
    <t>/SPXl152335750.U</t>
  </si>
  <si>
    <t>/SPXx152335750.U</t>
  </si>
  <si>
    <t>/SPXl152336000.U</t>
  </si>
  <si>
    <t>/SPXx152336000.U</t>
  </si>
  <si>
    <t>/SPXl152336250.U</t>
  </si>
  <si>
    <t>/SPXx152336250.U</t>
  </si>
  <si>
    <t>/SPXl152336500.U</t>
  </si>
  <si>
    <t>/SPXx152336500.U</t>
  </si>
  <si>
    <t>/SPXl152336750.U</t>
  </si>
  <si>
    <t>/SPXx152336750.U</t>
  </si>
  <si>
    <t>/SPXl152337000.U</t>
  </si>
  <si>
    <t>/SPXx152337000.U</t>
  </si>
  <si>
    <t>/SPXl152337250.U</t>
  </si>
  <si>
    <t>/SPXx152337250.U</t>
  </si>
  <si>
    <t>/SPXl152337500.U</t>
  </si>
  <si>
    <t>/SPXx152337500.U</t>
  </si>
  <si>
    <t>/SPXl152337750.U</t>
  </si>
  <si>
    <t>/SPXx152337750.U</t>
  </si>
  <si>
    <t>/SPXl152338000.U</t>
  </si>
  <si>
    <t>/SPXx152338000.U</t>
  </si>
  <si>
    <t>/SPXl152338250.U</t>
  </si>
  <si>
    <t>/SPXx152338250.U</t>
  </si>
  <si>
    <t>/SPXl152338500.U</t>
  </si>
  <si>
    <t>/SPXx152338500.U</t>
  </si>
  <si>
    <t>/SPXl152338750.U</t>
  </si>
  <si>
    <t>/SPXx152338750.U</t>
  </si>
  <si>
    <t>/SPXl152339000.U</t>
  </si>
  <si>
    <t>/SPXx152339000.U</t>
  </si>
  <si>
    <t>/SPXl152339250.U</t>
  </si>
  <si>
    <t>/SPXx152339250.U</t>
  </si>
  <si>
    <t>/SPXl152339500.U</t>
  </si>
  <si>
    <t>/SPXx152339500.U</t>
  </si>
  <si>
    <t>/SPXl152339750.U</t>
  </si>
  <si>
    <t>/SPXx152339750.U</t>
  </si>
  <si>
    <t>/SPXl152340000.U</t>
  </si>
  <si>
    <t>/SPXx152340000.U</t>
  </si>
  <si>
    <t>/SPXl152340250.U</t>
  </si>
  <si>
    <t>/SPXx152340250.U</t>
  </si>
  <si>
    <t>/SPXl152340500.U</t>
  </si>
  <si>
    <t>/SPXx152340500.U</t>
  </si>
  <si>
    <t>/SPXl152340750.U</t>
  </si>
  <si>
    <t>/SPXx152340750.U</t>
  </si>
  <si>
    <t>/SPXl152341000.U</t>
  </si>
  <si>
    <t>/SPXx152341000.U</t>
  </si>
  <si>
    <t>/SPXl152341250.U</t>
  </si>
  <si>
    <t>/SPXx152341250.U</t>
  </si>
  <si>
    <t>/SPXl152341500.U</t>
  </si>
  <si>
    <t>/SPXx152341500.U</t>
  </si>
  <si>
    <t>/SPXl152341750.U</t>
  </si>
  <si>
    <t>/SPXx152341750.U</t>
  </si>
  <si>
    <t>/SPXl152342000.U</t>
  </si>
  <si>
    <t>/SPXx152342000.U</t>
  </si>
  <si>
    <t>/SPXl152342250.U</t>
  </si>
  <si>
    <t>/SPXx152342250.U</t>
  </si>
  <si>
    <t>/SPXl152342500.U</t>
  </si>
  <si>
    <t>/SPXx152342500.U</t>
  </si>
  <si>
    <t>/SPXl152342750.U</t>
  </si>
  <si>
    <t>/SPXx152342750.U</t>
  </si>
  <si>
    <t>/SPXl152343000.U</t>
  </si>
  <si>
    <t>/SPXx152343000.U</t>
  </si>
  <si>
    <t>/SPXl152343250.U</t>
  </si>
  <si>
    <t>/SPXx152343250.U</t>
  </si>
  <si>
    <t>/SPXl152343500.U</t>
  </si>
  <si>
    <t>/SPXx152343500.U</t>
  </si>
  <si>
    <t>/SPXl152343750.U</t>
  </si>
  <si>
    <t>/SPXx152343750.U</t>
  </si>
  <si>
    <t>/SPXl152344000.U</t>
  </si>
  <si>
    <t>/SPXx152344000.U</t>
  </si>
  <si>
    <t>/SPXl152344250.U</t>
  </si>
  <si>
    <t>/SPXx152344250.U</t>
  </si>
  <si>
    <t>/SPXl152344500.U</t>
  </si>
  <si>
    <t>/SPXx152344500.U</t>
  </si>
  <si>
    <t>/SPXl152344750.U</t>
  </si>
  <si>
    <t>/SPXx152344750.U</t>
  </si>
  <si>
    <t>/SPXl152345000.U</t>
  </si>
  <si>
    <t>/SPXx152345000.U</t>
  </si>
  <si>
    <t>/SPXl152345250.U</t>
  </si>
  <si>
    <t>/SPXx152345250.U</t>
  </si>
  <si>
    <t>/SPXl152345500.U</t>
  </si>
  <si>
    <t>/SPXx152345500.U</t>
  </si>
  <si>
    <t>/SPXl152345750.U</t>
  </si>
  <si>
    <t>/SPXx152345750.U</t>
  </si>
  <si>
    <t>/SPXl152346000.U</t>
  </si>
  <si>
    <t>/SPXx152346000.U</t>
  </si>
  <si>
    <t>/SPXl152346250.U</t>
  </si>
  <si>
    <t>/SPXx152346250.U</t>
  </si>
  <si>
    <t>/SPXl152346500.U</t>
  </si>
  <si>
    <t>/SPXx152346500.U</t>
  </si>
  <si>
    <t>/SPXl152346750.U</t>
  </si>
  <si>
    <t>/SPXx152346750.U</t>
  </si>
  <si>
    <t>/SPXl152347000.U</t>
  </si>
  <si>
    <t>/SPXx152347000.U</t>
  </si>
  <si>
    <t>/SPXl152347250.U</t>
  </si>
  <si>
    <t>/SPXx152347250.U</t>
  </si>
  <si>
    <t>/SPXl152347500.U</t>
  </si>
  <si>
    <t>/SPXx152347500.U</t>
  </si>
  <si>
    <t>/SPXl152347750.U</t>
  </si>
  <si>
    <t>/SPXx152347750.U</t>
  </si>
  <si>
    <t>/SPXl152348000.U</t>
  </si>
  <si>
    <t>/SPXx152348000.U</t>
  </si>
  <si>
    <t>/SPXl152348250.U</t>
  </si>
  <si>
    <t>/SPXx152348250.U</t>
  </si>
  <si>
    <t>/SPXl152348500.U</t>
  </si>
  <si>
    <t>/SPXx152348500.U</t>
  </si>
  <si>
    <t>/SPXl152348750.U</t>
  </si>
  <si>
    <t>/SPXx152348750.U</t>
  </si>
  <si>
    <t>/SPXl152349000.U</t>
  </si>
  <si>
    <t>/SPXx152349000.U</t>
  </si>
  <si>
    <t>/SPXl152349250.U</t>
  </si>
  <si>
    <t>/SPXx152349250.U</t>
  </si>
  <si>
    <t>/SPXl152349500.U</t>
  </si>
  <si>
    <t>/SPXx152349500.U</t>
  </si>
  <si>
    <t>/SPXl152349750.U</t>
  </si>
  <si>
    <t>/SPXx152349750.U</t>
  </si>
  <si>
    <t>/SPXl152350000.U</t>
  </si>
  <si>
    <t>/SPXx152350000.U</t>
  </si>
  <si>
    <t>/SPXl152350250.U</t>
  </si>
  <si>
    <t>/SPXx152350250.U</t>
  </si>
  <si>
    <t>/SPXl152350500.U</t>
  </si>
  <si>
    <t>/SPXx152350500.U</t>
  </si>
  <si>
    <t>/SPXl152350750.U</t>
  </si>
  <si>
    <t>/SPXx152350750.U</t>
  </si>
  <si>
    <t>/SPXl152351000.U</t>
  </si>
  <si>
    <t>/SPXx152351000.U</t>
  </si>
  <si>
    <t>/SPXl152351250.U</t>
  </si>
  <si>
    <t>/SPXx152351250.U</t>
  </si>
  <si>
    <t>/SPXl152351500.U</t>
  </si>
  <si>
    <t>/SPXx152351500.U</t>
  </si>
  <si>
    <t>/SPXl152352000.U</t>
  </si>
  <si>
    <t>/SPXx152352000.U</t>
  </si>
  <si>
    <t>/SPXl152352500.U</t>
  </si>
  <si>
    <t>/SPXx152352500.U</t>
  </si>
  <si>
    <t>/SPXl152353000.U</t>
  </si>
  <si>
    <t>/SPXx152353000.U</t>
  </si>
  <si>
    <t>/SPXl152353500.U</t>
  </si>
  <si>
    <t>/SPXx152353500.U</t>
  </si>
  <si>
    <t>/SPXl152354000.U</t>
  </si>
  <si>
    <t>/SPXx152354000.U</t>
  </si>
  <si>
    <t>/SPXl152354500.U</t>
  </si>
  <si>
    <t>/SPXx152354500.U</t>
  </si>
  <si>
    <t>/SPXl152355000.U</t>
  </si>
  <si>
    <t>/SPXx152355000.U</t>
  </si>
  <si>
    <t>/SPXl152356000.U</t>
  </si>
  <si>
    <t>/SPXx152356000.U</t>
  </si>
  <si>
    <t>/SPXl152357000.U</t>
  </si>
  <si>
    <t>/SPXx152357000.U</t>
  </si>
  <si>
    <t>/SPXl152358000.U</t>
  </si>
  <si>
    <t>/SPXx152358000.U</t>
  </si>
  <si>
    <t>/SPXl152359000.U</t>
  </si>
  <si>
    <t>/SPXx152359000.U</t>
  </si>
  <si>
    <t>/SPXl152360000.U</t>
  </si>
  <si>
    <t>/SPXx152360000.U</t>
  </si>
  <si>
    <t>/SPXl152361000.U</t>
  </si>
  <si>
    <t>/SPXx152361000.U</t>
  </si>
  <si>
    <t>/SPXl152362000.U</t>
  </si>
  <si>
    <t>/SPXx152362000.U</t>
  </si>
  <si>
    <t>/SPXl152363000.U</t>
  </si>
  <si>
    <t>/SPXx152363000.U</t>
  </si>
  <si>
    <t>/SPXl152364000.U</t>
  </si>
  <si>
    <t>/SPXx152364000.U</t>
  </si>
  <si>
    <t>/SPXl152365000.U</t>
  </si>
  <si>
    <t>/SPXx152365000.U</t>
  </si>
  <si>
    <t>/SPXl152366000.U</t>
  </si>
  <si>
    <t>/SPXx152366000.U</t>
  </si>
  <si>
    <t>/SPXl152367000.U</t>
  </si>
  <si>
    <t>/SPXx152367000.U</t>
  </si>
  <si>
    <t>/SPXl152368000.U</t>
  </si>
  <si>
    <t>/SPXx152368000.U</t>
  </si>
  <si>
    <t>/SPXl152369000.U</t>
  </si>
  <si>
    <t>/SPXx152369000.U</t>
  </si>
  <si>
    <t>/SPXl152370000.U</t>
  </si>
  <si>
    <t>/SPXx152370000.U</t>
  </si>
  <si>
    <t>/SPXl152371000.U</t>
  </si>
  <si>
    <t>/SPXx152371000.U</t>
  </si>
  <si>
    <t>/SPXl152372000.U</t>
  </si>
  <si>
    <t>/SPXx152372000.U</t>
  </si>
  <si>
    <t>/SPXl152373000.U</t>
  </si>
  <si>
    <t>/SPXx152373000.U</t>
  </si>
  <si>
    <t>/SPXA192420000.U</t>
  </si>
  <si>
    <t>/SPXM192420000.U</t>
  </si>
  <si>
    <t>/SPXA192440000.U</t>
  </si>
  <si>
    <t>/SPXM192440000.U</t>
  </si>
  <si>
    <t>/SPXA192460000.U</t>
  </si>
  <si>
    <t>/SPXM192460000.U</t>
  </si>
  <si>
    <t>/SPXA192480000.U</t>
  </si>
  <si>
    <t>/SPXM192480000.U</t>
  </si>
  <si>
    <t>/SPXa192410000.U</t>
  </si>
  <si>
    <t>/SPXm192410000.U</t>
  </si>
  <si>
    <t>/SPXa192412000.U</t>
  </si>
  <si>
    <t>/SPXm192412000.U</t>
  </si>
  <si>
    <t>/SPXa192414000.U</t>
  </si>
  <si>
    <t>/SPXm192414000.U</t>
  </si>
  <si>
    <t>/SPXa192416000.U</t>
  </si>
  <si>
    <t>/SPXm192416000.U</t>
  </si>
  <si>
    <t>/SPXa192417000.U</t>
  </si>
  <si>
    <t>/SPXm192417000.U</t>
  </si>
  <si>
    <t>/SPXa192418000.U</t>
  </si>
  <si>
    <t>/SPXm192418000.U</t>
  </si>
  <si>
    <t>/SPXa192419000.U</t>
  </si>
  <si>
    <t>/SPXm192419000.U</t>
  </si>
  <si>
    <t>/SPXa192420000.U</t>
  </si>
  <si>
    <t>/SPXm192420000.U</t>
  </si>
  <si>
    <t>/SPXa192421000.U</t>
  </si>
  <si>
    <t>/SPXm192421000.U</t>
  </si>
  <si>
    <t>/SPXa192422000.U</t>
  </si>
  <si>
    <t>/SPXm192422000.U</t>
  </si>
  <si>
    <t>/SPXa192423000.U</t>
  </si>
  <si>
    <t>/SPXm192423000.U</t>
  </si>
  <si>
    <t>/SPXa192423500.U</t>
  </si>
  <si>
    <t>/SPXm192423500.U</t>
  </si>
  <si>
    <t>/SPXa192424000.U</t>
  </si>
  <si>
    <t>/SPXm192424000.U</t>
  </si>
  <si>
    <t>/SPXa192424500.U</t>
  </si>
  <si>
    <t>/SPXm192424500.U</t>
  </si>
  <si>
    <t>/SPXa192425000.U</t>
  </si>
  <si>
    <t>/SPXm192425000.U</t>
  </si>
  <si>
    <t>/SPXa192425500.U</t>
  </si>
  <si>
    <t>/SPXm192425500.U</t>
  </si>
  <si>
    <t>/SPXa192426000.U</t>
  </si>
  <si>
    <t>/SPXm192426000.U</t>
  </si>
  <si>
    <t>/SPXa192426500.U</t>
  </si>
  <si>
    <t>/SPXm192426500.U</t>
  </si>
  <si>
    <t>/SPXa192427000.U</t>
  </si>
  <si>
    <t>/SPXm192427000.U</t>
  </si>
  <si>
    <t>/SPXa192427250.U</t>
  </si>
  <si>
    <t>/SPXm192427250.U</t>
  </si>
  <si>
    <t>/SPXa192427500.U</t>
  </si>
  <si>
    <t>/SPXm192427500.U</t>
  </si>
  <si>
    <t>/SPXa192427750.U</t>
  </si>
  <si>
    <t>/SPXm192427750.U</t>
  </si>
  <si>
    <t>/SPXa192428000.U</t>
  </si>
  <si>
    <t>/SPXm192428000.U</t>
  </si>
  <si>
    <t>/SPXa192428250.U</t>
  </si>
  <si>
    <t>/SPXm192428250.U</t>
  </si>
  <si>
    <t>/SPXa192428500.U</t>
  </si>
  <si>
    <t>/SPXm192428500.U</t>
  </si>
  <si>
    <t>/SPXa192428750.U</t>
  </si>
  <si>
    <t>/SPXm192428750.U</t>
  </si>
  <si>
    <t>/SPXa192429000.U</t>
  </si>
  <si>
    <t>/SPXm192429000.U</t>
  </si>
  <si>
    <t>/SPXa192429250.U</t>
  </si>
  <si>
    <t>/SPXm192429250.U</t>
  </si>
  <si>
    <t>/SPXa192429500.U</t>
  </si>
  <si>
    <t>/SPXm192429500.U</t>
  </si>
  <si>
    <t>/SPXa192429750.U</t>
  </si>
  <si>
    <t>/SPXm192429750.U</t>
  </si>
  <si>
    <t>/SPXa192430000.U</t>
  </si>
  <si>
    <t>/SPXm192430000.U</t>
  </si>
  <si>
    <t>/SPXa192430250.U</t>
  </si>
  <si>
    <t>/SPXm192430250.U</t>
  </si>
  <si>
    <t>/SPXa192430500.U</t>
  </si>
  <si>
    <t>/SPXm192430500.U</t>
  </si>
  <si>
    <t>/SPXa192430750.U</t>
  </si>
  <si>
    <t>/SPXm192430750.U</t>
  </si>
  <si>
    <t>/SPXa192431000.U</t>
  </si>
  <si>
    <t>/SPXm192431000.U</t>
  </si>
  <si>
    <t>/SPXa192431250.U</t>
  </si>
  <si>
    <t>/SPXm192431250.U</t>
  </si>
  <si>
    <t>/SPXa192431500.U</t>
  </si>
  <si>
    <t>/SPXm192431500.U</t>
  </si>
  <si>
    <t>/SPXa192431750.U</t>
  </si>
  <si>
    <t>/SPXm192431750.U</t>
  </si>
  <si>
    <t>/SPXa192432000.U</t>
  </si>
  <si>
    <t>/SPXm192432000.U</t>
  </si>
  <si>
    <t>/SPXa192432250.U</t>
  </si>
  <si>
    <t>/SPXm192432250.U</t>
  </si>
  <si>
    <t>/SPXa192432500.U</t>
  </si>
  <si>
    <t>/SPXm192432500.U</t>
  </si>
  <si>
    <t>/SPXa192432750.U</t>
  </si>
  <si>
    <t>/SPXm192432750.U</t>
  </si>
  <si>
    <t>/SPXa192433000.U</t>
  </si>
  <si>
    <t>/SPXm192433000.U</t>
  </si>
  <si>
    <t>/SPXa192433250.U</t>
  </si>
  <si>
    <t>/SPXm192433250.U</t>
  </si>
  <si>
    <t>/SPXa192433500.U</t>
  </si>
  <si>
    <t>/SPXm192433500.U</t>
  </si>
  <si>
    <t>/SPXa192433750.U</t>
  </si>
  <si>
    <t>/SPXm192433750.U</t>
  </si>
  <si>
    <t>/SPXa192434000.U</t>
  </si>
  <si>
    <t>/SPXm192434000.U</t>
  </si>
  <si>
    <t>/SPXa192434250.U</t>
  </si>
  <si>
    <t>/SPXm192434250.U</t>
  </si>
  <si>
    <t>/SPXa192434500.U</t>
  </si>
  <si>
    <t>/SPXm192434500.U</t>
  </si>
  <si>
    <t>/SPXa192434750.U</t>
  </si>
  <si>
    <t>/SPXm192434750.U</t>
  </si>
  <si>
    <t>/SPXa192435000.U</t>
  </si>
  <si>
    <t>/SPXm192435000.U</t>
  </si>
  <si>
    <t>/SPXa192435250.U</t>
  </si>
  <si>
    <t>/SPXm192435250.U</t>
  </si>
  <si>
    <t>/SPXa192435500.U</t>
  </si>
  <si>
    <t>/SPXm192435500.U</t>
  </si>
  <si>
    <t>/SPXa192435750.U</t>
  </si>
  <si>
    <t>/SPXm192435750.U</t>
  </si>
  <si>
    <t>/SPXa192436000.U</t>
  </si>
  <si>
    <t>/SPXm192436000.U</t>
  </si>
  <si>
    <t>/SPXa192436250.U</t>
  </si>
  <si>
    <t>/SPXm192436250.U</t>
  </si>
  <si>
    <t>/SPXa192436500.U</t>
  </si>
  <si>
    <t>/SPXm192436500.U</t>
  </si>
  <si>
    <t>/SPXa192436750.U</t>
  </si>
  <si>
    <t>/SPXm192436750.U</t>
  </si>
  <si>
    <t>/SPXa192437000.U</t>
  </si>
  <si>
    <t>/SPXm192437000.U</t>
  </si>
  <si>
    <t>/SPXa192437250.U</t>
  </si>
  <si>
    <t>/SPXm192437250.U</t>
  </si>
  <si>
    <t>/SPXa192437500.U</t>
  </si>
  <si>
    <t>/SPXm192437500.U</t>
  </si>
  <si>
    <t>/SPXa192437750.U</t>
  </si>
  <si>
    <t>/SPXm192437750.U</t>
  </si>
  <si>
    <t>/SPXa192438000.U</t>
  </si>
  <si>
    <t>/SPXm192438000.U</t>
  </si>
  <si>
    <t>/SPXa192438250.U</t>
  </si>
  <si>
    <t>/SPXm192438250.U</t>
  </si>
  <si>
    <t>/SPXa192438500.U</t>
  </si>
  <si>
    <t>/SPXm192438500.U</t>
  </si>
  <si>
    <t>/SPXa192438750.U</t>
  </si>
  <si>
    <t>/SPXm192438750.U</t>
  </si>
  <si>
    <t>/SPXa192439000.U</t>
  </si>
  <si>
    <t>/SPXm192439000.U</t>
  </si>
  <si>
    <t>/SPXa192439250.U</t>
  </si>
  <si>
    <t>/SPXm192439250.U</t>
  </si>
  <si>
    <t>/SPXa192439500.U</t>
  </si>
  <si>
    <t>/SPXm192439500.U</t>
  </si>
  <si>
    <t>/SPXa192439750.U</t>
  </si>
  <si>
    <t>/SPXm192439750.U</t>
  </si>
  <si>
    <t>/SPXa192440000.U</t>
  </si>
  <si>
    <t>/SPXm192440000.U</t>
  </si>
  <si>
    <t>/SPXa192440250.U</t>
  </si>
  <si>
    <t>/SPXm192440250.U</t>
  </si>
  <si>
    <t>/SPXa192440500.U</t>
  </si>
  <si>
    <t>/SPXm192440500.U</t>
  </si>
  <si>
    <t>/SPXa192440750.U</t>
  </si>
  <si>
    <t>/SPXm192440750.U</t>
  </si>
  <si>
    <t>/SPXa192441000.U</t>
  </si>
  <si>
    <t>/SPXm192441000.U</t>
  </si>
  <si>
    <t>/SPXa192441250.U</t>
  </si>
  <si>
    <t>/SPXm192441250.U</t>
  </si>
  <si>
    <t>/SPXa192441500.U</t>
  </si>
  <si>
    <t>/SPXm192441500.U</t>
  </si>
  <si>
    <t>/SPXa192441750.U</t>
  </si>
  <si>
    <t>/SPXm192441750.U</t>
  </si>
  <si>
    <t>/SPXa192442000.U</t>
  </si>
  <si>
    <t>/SPXm192442000.U</t>
  </si>
  <si>
    <t>/SPXa192442250.U</t>
  </si>
  <si>
    <t>/SPXm192442250.U</t>
  </si>
  <si>
    <t>/SPXa192442500.U</t>
  </si>
  <si>
    <t>/SPXm192442500.U</t>
  </si>
  <si>
    <t>/SPXa192442750.U</t>
  </si>
  <si>
    <t>/SPXm192442750.U</t>
  </si>
  <si>
    <t>/SPXa192443000.U</t>
  </si>
  <si>
    <t>/SPXm192443000.U</t>
  </si>
  <si>
    <t>/SPXa192443250.U</t>
  </si>
  <si>
    <t>/SPXm192443250.U</t>
  </si>
  <si>
    <t>/SPXa192443500.U</t>
  </si>
  <si>
    <t>/SPXm192443500.U</t>
  </si>
  <si>
    <t>/SPXa192443750.U</t>
  </si>
  <si>
    <t>/SPXm192443750.U</t>
  </si>
  <si>
    <t>/SPXa192444000.U</t>
  </si>
  <si>
    <t>/SPXm192444000.U</t>
  </si>
  <si>
    <t>/SPXa192444250.U</t>
  </si>
  <si>
    <t>/SPXm192444250.U</t>
  </si>
  <si>
    <t>/SPXa192444500.U</t>
  </si>
  <si>
    <t>/SPXm192444500.U</t>
  </si>
  <si>
    <t>/SPXa192445000.U</t>
  </si>
  <si>
    <t>/SPXm192445000.U</t>
  </si>
  <si>
    <t>/SPXa192445500.U</t>
  </si>
  <si>
    <t>/SPXm192445500.U</t>
  </si>
  <si>
    <t>/SPXa192446000.U</t>
  </si>
  <si>
    <t>/SPXm192446000.U</t>
  </si>
  <si>
    <t>/SPXa192446500.U</t>
  </si>
  <si>
    <t>/SPXm192446500.U</t>
  </si>
  <si>
    <t>/SPXa192447000.U</t>
  </si>
  <si>
    <t>/SPXm192447000.U</t>
  </si>
  <si>
    <t>/SPXa192447500.U</t>
  </si>
  <si>
    <t>/SPXm192447500.U</t>
  </si>
  <si>
    <t>/SPXa192448000.U</t>
  </si>
  <si>
    <t>/SPXm192448000.U</t>
  </si>
  <si>
    <t>/SPXa192448500.U</t>
  </si>
  <si>
    <t>/SPXm192448500.U</t>
  </si>
  <si>
    <t>/SPXa192449000.U</t>
  </si>
  <si>
    <t>/SPXm192449000.U</t>
  </si>
  <si>
    <t>/SPXa192449500.U</t>
  </si>
  <si>
    <t>/SPXm192449500.U</t>
  </si>
  <si>
    <t>/SPXa192450000.U</t>
  </si>
  <si>
    <t>/SPXm192450000.U</t>
  </si>
  <si>
    <t>/SPXa192450500.U</t>
  </si>
  <si>
    <t>/SPXm192450500.U</t>
  </si>
  <si>
    <t>/SPXa192452000.U</t>
  </si>
  <si>
    <t>/SPXm192452000.U</t>
  </si>
  <si>
    <t>/SPXa192454000.U</t>
  </si>
  <si>
    <t>/SPXm192454000.U</t>
  </si>
  <si>
    <t>/SPXa192456000.U</t>
  </si>
  <si>
    <t>/SPXm192456000.U</t>
  </si>
  <si>
    <t>/SPXa192458000.U</t>
  </si>
  <si>
    <t>/SPXm192458000.U</t>
  </si>
  <si>
    <t>/SPXa192460000.U</t>
  </si>
  <si>
    <t>/SPXm192460000.U</t>
  </si>
  <si>
    <t>/SPXa192462000.U</t>
  </si>
  <si>
    <t>/SPXm192462000.U</t>
  </si>
  <si>
    <t>/SPXa192464000.U</t>
  </si>
  <si>
    <t>/SPXm192464000.U</t>
  </si>
  <si>
    <t>/SPXa192466000.U</t>
  </si>
  <si>
    <t>/SPXm192466000.U</t>
  </si>
  <si>
    <t>/SPXF212420000.U</t>
  </si>
  <si>
    <t>/SPXR212420000.U</t>
  </si>
  <si>
    <t>/SPXF212440000.U</t>
  </si>
  <si>
    <t>/SPXR212440000.U</t>
  </si>
  <si>
    <t>/SPXF212460000.U</t>
  </si>
  <si>
    <t>/SPXR212460000.U</t>
  </si>
  <si>
    <t>/SPXF212480000.U</t>
  </si>
  <si>
    <t>/SPXR212480000.U</t>
  </si>
  <si>
    <t>/SPXf212410000.U</t>
  </si>
  <si>
    <t>/SPXr212410000.U</t>
  </si>
  <si>
    <t>/SPXf212412000.U</t>
  </si>
  <si>
    <t>/SPXr212412000.U</t>
  </si>
  <si>
    <t>/SPXf212414000.U</t>
  </si>
  <si>
    <t>/SPXr212414000.U</t>
  </si>
  <si>
    <t>/SPXf212416000.U</t>
  </si>
  <si>
    <t>/SPXr212416000.U</t>
  </si>
  <si>
    <t>/SPXf212417000.U</t>
  </si>
  <si>
    <t>/SPXr212417000.U</t>
  </si>
  <si>
    <t>/SPXf212418000.U</t>
  </si>
  <si>
    <t>/SPXr212418000.U</t>
  </si>
  <si>
    <t>/SPXf212419000.U</t>
  </si>
  <si>
    <t>/SPXr212419000.U</t>
  </si>
  <si>
    <t>/SPXf212420000.U</t>
  </si>
  <si>
    <t>/SPXr212420000.U</t>
  </si>
  <si>
    <t>/SPXf212421000.U</t>
  </si>
  <si>
    <t>/SPXr212421000.U</t>
  </si>
  <si>
    <t>/SPXf212422000.U</t>
  </si>
  <si>
    <t>/SPXr212422000.U</t>
  </si>
  <si>
    <t>/SPXf212423000.U</t>
  </si>
  <si>
    <t>/SPXr212423000.U</t>
  </si>
  <si>
    <t>/SPXf212423500.U</t>
  </si>
  <si>
    <t>/SPXr212423500.U</t>
  </si>
  <si>
    <t>/SPXf212424000.U</t>
  </si>
  <si>
    <t>/SPXr212424000.U</t>
  </si>
  <si>
    <t>/SPXf212424500.U</t>
  </si>
  <si>
    <t>/SPXr212424500.U</t>
  </si>
  <si>
    <t>/SPXf212425000.U</t>
  </si>
  <si>
    <t>/SPXr212425000.U</t>
  </si>
  <si>
    <t>/SPXf212425500.U</t>
  </si>
  <si>
    <t>/SPXr212425500.U</t>
  </si>
  <si>
    <t>/SPXf212426000.U</t>
  </si>
  <si>
    <t>/SPXr212426000.U</t>
  </si>
  <si>
    <t>/SPXf212426500.U</t>
  </si>
  <si>
    <t>/SPXr212426500.U</t>
  </si>
  <si>
    <t>/SPXf212426750.U</t>
  </si>
  <si>
    <t>/SPXr212426750.U</t>
  </si>
  <si>
    <t>/SPXf212427000.U</t>
  </si>
  <si>
    <t>/SPXr212427000.U</t>
  </si>
  <si>
    <t>/SPXf212427250.U</t>
  </si>
  <si>
    <t>/SPXr212427250.U</t>
  </si>
  <si>
    <t>/SPXf212427500.U</t>
  </si>
  <si>
    <t>/SPXr212427500.U</t>
  </si>
  <si>
    <t>/SPXf212427750.U</t>
  </si>
  <si>
    <t>/SPXr212427750.U</t>
  </si>
  <si>
    <t>/SPXf212428000.U</t>
  </si>
  <si>
    <t>/SPXr212428000.U</t>
  </si>
  <si>
    <t>/SPXf212428250.U</t>
  </si>
  <si>
    <t>/SPXr212428250.U</t>
  </si>
  <si>
    <t>/SPXf212428500.U</t>
  </si>
  <si>
    <t>/SPXr212428500.U</t>
  </si>
  <si>
    <t>/SPXf212428750.U</t>
  </si>
  <si>
    <t>/SPXr212428750.U</t>
  </si>
  <si>
    <t>/SPXf212429000.U</t>
  </si>
  <si>
    <t>/SPXr212429000.U</t>
  </si>
  <si>
    <t>/SPXf212429250.U</t>
  </si>
  <si>
    <t>/SPXr212429250.U</t>
  </si>
  <si>
    <t>/SPXf212429500.U</t>
  </si>
  <si>
    <t>/SPXr212429500.U</t>
  </si>
  <si>
    <t>/SPXf212429750.U</t>
  </si>
  <si>
    <t>/SPXr212429750.U</t>
  </si>
  <si>
    <t>/SPXf212430000.U</t>
  </si>
  <si>
    <t>/SPXr212430000.U</t>
  </si>
  <si>
    <t>/SPXf212430250.U</t>
  </si>
  <si>
    <t>/SPXr212430250.U</t>
  </si>
  <si>
    <t>/SPXf212430500.U</t>
  </si>
  <si>
    <t>/SPXr212430500.U</t>
  </si>
  <si>
    <t>/SPXf212430750.U</t>
  </si>
  <si>
    <t>/SPXr212430750.U</t>
  </si>
  <si>
    <t>/SPXf212431000.U</t>
  </si>
  <si>
    <t>/SPXr212431000.U</t>
  </si>
  <si>
    <t>/SPXf212431250.U</t>
  </si>
  <si>
    <t>/SPXr212431250.U</t>
  </si>
  <si>
    <t>/SPXf212431500.U</t>
  </si>
  <si>
    <t>/SPXr212431500.U</t>
  </si>
  <si>
    <t>/SPXf212431750.U</t>
  </si>
  <si>
    <t>/SPXr212431750.U</t>
  </si>
  <si>
    <t>/SPXf212432000.U</t>
  </si>
  <si>
    <t>/SPXr212432000.U</t>
  </si>
  <si>
    <t>/SPXf212432250.U</t>
  </si>
  <si>
    <t>/SPXr212432250.U</t>
  </si>
  <si>
    <t>/SPXf212432500.U</t>
  </si>
  <si>
    <t>/SPXr212432500.U</t>
  </si>
  <si>
    <t>/SPXf212432750.U</t>
  </si>
  <si>
    <t>/SPXr212432750.U</t>
  </si>
  <si>
    <t>/SPXf212433000.U</t>
  </si>
  <si>
    <t>/SPXr212433000.U</t>
  </si>
  <si>
    <t>/SPXf212433250.U</t>
  </si>
  <si>
    <t>/SPXr212433250.U</t>
  </si>
  <si>
    <t>/SPXf212433500.U</t>
  </si>
  <si>
    <t>/SPXr212433500.U</t>
  </si>
  <si>
    <t>/SPXf212433750.U</t>
  </si>
  <si>
    <t>/SPXr212433750.U</t>
  </si>
  <si>
    <t>/SPXf212434000.U</t>
  </si>
  <si>
    <t>/SPXr212434000.U</t>
  </si>
  <si>
    <t>/SPXf212434250.U</t>
  </si>
  <si>
    <t>/SPXr212434250.U</t>
  </si>
  <si>
    <t>/SPXf212434500.U</t>
  </si>
  <si>
    <t>/SPXr212434500.U</t>
  </si>
  <si>
    <t>/SPXf212434750.U</t>
  </si>
  <si>
    <t>/SPXr212434750.U</t>
  </si>
  <si>
    <t>/SPXf212435000.U</t>
  </si>
  <si>
    <t>/SPXr212435000.U</t>
  </si>
  <si>
    <t>/SPXf212435250.U</t>
  </si>
  <si>
    <t>/SPXr212435250.U</t>
  </si>
  <si>
    <t>/SPXf212435500.U</t>
  </si>
  <si>
    <t>/SPXr212435500.U</t>
  </si>
  <si>
    <t>/SPXf212435750.U</t>
  </si>
  <si>
    <t>/SPXr212435750.U</t>
  </si>
  <si>
    <t>/SPXf212436000.U</t>
  </si>
  <si>
    <t>/SPXr212436000.U</t>
  </si>
  <si>
    <t>/SPXf212436250.U</t>
  </si>
  <si>
    <t>/SPXr212436250.U</t>
  </si>
  <si>
    <t>/SPXf212436500.U</t>
  </si>
  <si>
    <t>/SPXr212436500.U</t>
  </si>
  <si>
    <t>/SPXf212436750.U</t>
  </si>
  <si>
    <t>/SPXr212436750.U</t>
  </si>
  <si>
    <t>/SPXf212437000.U</t>
  </si>
  <si>
    <t>/SPXr212437000.U</t>
  </si>
  <si>
    <t>/SPXf212437250.U</t>
  </si>
  <si>
    <t>/SPXr212437250.U</t>
  </si>
  <si>
    <t>/SPXf212437500.U</t>
  </si>
  <si>
    <t>/SPXr212437500.U</t>
  </si>
  <si>
    <t>/SPXf212437750.U</t>
  </si>
  <si>
    <t>/SPXr212437750.U</t>
  </si>
  <si>
    <t>/SPXf212438000.U</t>
  </si>
  <si>
    <t>/SPXr212438000.U</t>
  </si>
  <si>
    <t>/SPXf212438250.U</t>
  </si>
  <si>
    <t>/SPXr212438250.U</t>
  </si>
  <si>
    <t>/SPXf212438500.U</t>
  </si>
  <si>
    <t>/SPXr212438500.U</t>
  </si>
  <si>
    <t>/SPXf212438750.U</t>
  </si>
  <si>
    <t>/SPXr212438750.U</t>
  </si>
  <si>
    <t>/SPXf212439000.U</t>
  </si>
  <si>
    <t>/SPXr212439000.U</t>
  </si>
  <si>
    <t>/SPXf212439250.U</t>
  </si>
  <si>
    <t>/SPXr212439250.U</t>
  </si>
  <si>
    <t>/SPXf212439500.U</t>
  </si>
  <si>
    <t>/SPXr212439500.U</t>
  </si>
  <si>
    <t>/SPXf212439750.U</t>
  </si>
  <si>
    <t>/SPXr212439750.U</t>
  </si>
  <si>
    <t>/SPXf212440000.U</t>
  </si>
  <si>
    <t>/SPXr212440000.U</t>
  </si>
  <si>
    <t>/SPXf212440250.U</t>
  </si>
  <si>
    <t>/SPXr212440250.U</t>
  </si>
  <si>
    <t>/SPXf212440500.U</t>
  </si>
  <si>
    <t>/SPXr212440500.U</t>
  </si>
  <si>
    <t>/SPXf212440750.U</t>
  </si>
  <si>
    <t>/SPXr212440750.U</t>
  </si>
  <si>
    <t>/SPXf212441000.U</t>
  </si>
  <si>
    <t>/SPXr212441000.U</t>
  </si>
  <si>
    <t>/SPXf212441250.U</t>
  </si>
  <si>
    <t>/SPXr212441250.U</t>
  </si>
  <si>
    <t>/SPXf212441500.U</t>
  </si>
  <si>
    <t>/SPXr212441500.U</t>
  </si>
  <si>
    <t>/SPXf212441750.U</t>
  </si>
  <si>
    <t>/SPXr212441750.U</t>
  </si>
  <si>
    <t>/SPXf212442000.U</t>
  </si>
  <si>
    <t>/SPXr212442000.U</t>
  </si>
  <si>
    <t>/SPXf212442250.U</t>
  </si>
  <si>
    <t>/SPXr212442250.U</t>
  </si>
  <si>
    <t>/SPXf212442500.U</t>
  </si>
  <si>
    <t>/SPXr212442500.U</t>
  </si>
  <si>
    <t>/SPXf212442750.U</t>
  </si>
  <si>
    <t>/SPXr212442750.U</t>
  </si>
  <si>
    <t>/SPXf212443000.U</t>
  </si>
  <si>
    <t>/SPXr212443000.U</t>
  </si>
  <si>
    <t>/SPXf212443250.U</t>
  </si>
  <si>
    <t>/SPXr212443250.U</t>
  </si>
  <si>
    <t>/SPXf212443500.U</t>
  </si>
  <si>
    <t>/SPXr212443500.U</t>
  </si>
  <si>
    <t>/SPXf212444000.U</t>
  </si>
  <si>
    <t>/SPXr212444000.U</t>
  </si>
  <si>
    <t>/SPXf212444500.U</t>
  </si>
  <si>
    <t>/SPXr212444500.U</t>
  </si>
  <si>
    <t>/SPXf212445000.U</t>
  </si>
  <si>
    <t>/SPXr212445000.U</t>
  </si>
  <si>
    <t>/SPXf212446000.U</t>
  </si>
  <si>
    <t>/SPXr212446000.U</t>
  </si>
  <si>
    <t>/SPXf212447000.U</t>
  </si>
  <si>
    <t>/SPXr212447000.U</t>
  </si>
  <si>
    <t>/SPXf212448000.U</t>
  </si>
  <si>
    <t>/SPXr212448000.U</t>
  </si>
  <si>
    <t>/SPXf212449000.U</t>
  </si>
  <si>
    <t>/SPXr212449000.U</t>
  </si>
  <si>
    <t>/SPXf212450000.U</t>
  </si>
  <si>
    <t>/SPXr212450000.U</t>
  </si>
  <si>
    <t>/SPXf212452000.U</t>
  </si>
  <si>
    <t>/SPXr212452000.U</t>
  </si>
  <si>
    <t>/SPXf212454000.U</t>
  </si>
  <si>
    <t>/SPXr212454000.U</t>
  </si>
  <si>
    <t>/SPXf212456000.U</t>
  </si>
  <si>
    <t>/SPXr212456000.U</t>
  </si>
  <si>
    <t>/SPXf212458000.U</t>
  </si>
  <si>
    <t>/SPXr212458000.U</t>
  </si>
  <si>
    <t>/SPXf212460000.U</t>
  </si>
  <si>
    <t>/SPXr212460000.U</t>
  </si>
  <si>
    <t>/SPXf212462000.U</t>
  </si>
  <si>
    <t>/SPXr212462000.U</t>
  </si>
  <si>
    <t>/SPXf212464000.U</t>
  </si>
  <si>
    <t>/SPXr212464000.U</t>
  </si>
  <si>
    <t>/SPXf212466000.U</t>
  </si>
  <si>
    <t>/SPXr212466000.U</t>
  </si>
  <si>
    <t>/SPXL202420000.U</t>
  </si>
  <si>
    <t>/SPXX202420000.U</t>
  </si>
  <si>
    <t>/SPXL202440000.U</t>
  </si>
  <si>
    <t>/SPXX202440000.U</t>
  </si>
  <si>
    <t>/SPXL202460000.U</t>
  </si>
  <si>
    <t>/SPXX202460000.U</t>
  </si>
  <si>
    <t>/SPXL202480000.U</t>
  </si>
  <si>
    <t>/SPXX202480000.U</t>
  </si>
  <si>
    <t>/SPXl202410000.U</t>
  </si>
  <si>
    <t>/SPXx202410000.U</t>
  </si>
  <si>
    <t>/SPXl202412000.U</t>
  </si>
  <si>
    <t>/SPXx202412000.U</t>
  </si>
  <si>
    <t>/SPXl202414000.U</t>
  </si>
  <si>
    <t>/SPXx202414000.U</t>
  </si>
  <si>
    <t>/SPXl202416000.U</t>
  </si>
  <si>
    <t>/SPXx202416000.U</t>
  </si>
  <si>
    <t>/SPXl202418000.U</t>
  </si>
  <si>
    <t>/SPXx202418000.U</t>
  </si>
  <si>
    <t>/SPXl202420000.U</t>
  </si>
  <si>
    <t>/SPXx202420000.U</t>
  </si>
  <si>
    <t>/SPXl202422000.U</t>
  </si>
  <si>
    <t>/SPXx202422000.U</t>
  </si>
  <si>
    <t>/SPXl202424000.U</t>
  </si>
  <si>
    <t>/SPXx202424000.U</t>
  </si>
  <si>
    <t>/SPXl202426000.U</t>
  </si>
  <si>
    <t>/SPXx202426000.U</t>
  </si>
  <si>
    <t>/SPXl202428000.U</t>
  </si>
  <si>
    <t>/SPXx202428000.U</t>
  </si>
  <si>
    <t>/SPXl202429000.U</t>
  </si>
  <si>
    <t>/SPXx202429000.U</t>
  </si>
  <si>
    <t>/SPXl202430000.U</t>
  </si>
  <si>
    <t>/SPXx202430000.U</t>
  </si>
  <si>
    <t>/SPXl202432000.U</t>
  </si>
  <si>
    <t>/SPXx202432000.U</t>
  </si>
  <si>
    <t>/SPXl202433000.U</t>
  </si>
  <si>
    <t>/SPXx202433000.U</t>
  </si>
  <si>
    <t>/SPXl202434000.U</t>
  </si>
  <si>
    <t>/SPXx202434000.U</t>
  </si>
  <si>
    <t>/SPXl202435000.U</t>
  </si>
  <si>
    <t>/SPXx202435000.U</t>
  </si>
  <si>
    <t>/SPXl202436000.U</t>
  </si>
  <si>
    <t>/SPXx202436000.U</t>
  </si>
  <si>
    <t>/SPXl202437000.U</t>
  </si>
  <si>
    <t>/SPXx202437000.U</t>
  </si>
  <si>
    <t>/SPXl202438000.U</t>
  </si>
  <si>
    <t>/SPXx202438000.U</t>
  </si>
  <si>
    <t>/SPXl202439000.U</t>
  </si>
  <si>
    <t>/SPXx202439000.U</t>
  </si>
  <si>
    <t>/SPXl202440000.U</t>
  </si>
  <si>
    <t>/SPXx202440000.U</t>
  </si>
  <si>
    <t>/SPXl202441000.U</t>
  </si>
  <si>
    <t>/SPXx202441000.U</t>
  </si>
  <si>
    <t>/SPXl202442000.U</t>
  </si>
  <si>
    <t>/SPXx202442000.U</t>
  </si>
  <si>
    <t>/SPXl202443000.U</t>
  </si>
  <si>
    <t>/SPXx202443000.U</t>
  </si>
  <si>
    <t>/SPXl202444000.U</t>
  </si>
  <si>
    <t>/SPXx202444000.U</t>
  </si>
  <si>
    <t>/SPXl202445000.U</t>
  </si>
  <si>
    <t>/SPXx202445000.U</t>
  </si>
  <si>
    <t>/SPXl202446000.U</t>
  </si>
  <si>
    <t>/SPXx202446000.U</t>
  </si>
  <si>
    <t>/SPXl202447000.U</t>
  </si>
  <si>
    <t>/SPXx202447000.U</t>
  </si>
  <si>
    <t>/SPXl202448000.U</t>
  </si>
  <si>
    <t>/SPXx202448000.U</t>
  </si>
  <si>
    <t>/SPXl202449000.U</t>
  </si>
  <si>
    <t>/SPXx202449000.U</t>
  </si>
  <si>
    <t>/SPXl202450000.U</t>
  </si>
  <si>
    <t>/SPXx202450000.U</t>
  </si>
  <si>
    <t>/SPXl202451000.U</t>
  </si>
  <si>
    <t>/SPXx202451000.U</t>
  </si>
  <si>
    <t>/SPXl202452000.U</t>
  </si>
  <si>
    <t>/SPXx202452000.U</t>
  </si>
  <si>
    <t>/SPXl202453000.U</t>
  </si>
  <si>
    <t>/SPXx202453000.U</t>
  </si>
  <si>
    <t>/SPXl202454000.U</t>
  </si>
  <si>
    <t>/SPXx202454000.U</t>
  </si>
  <si>
    <t>/SPXl202455000.U</t>
  </si>
  <si>
    <t>/SPXx202455000.U</t>
  </si>
  <si>
    <t>/SPXl202456000.U</t>
  </si>
  <si>
    <t>/SPXx202456000.U</t>
  </si>
  <si>
    <t>/SPXl202457000.U</t>
  </si>
  <si>
    <t>/SPXx202457000.U</t>
  </si>
  <si>
    <t>/SPXl202458000.U</t>
  </si>
  <si>
    <t>/SPXx202458000.U</t>
  </si>
  <si>
    <t>/SPXl202459000.U</t>
  </si>
  <si>
    <t>/SPXx202459000.U</t>
  </si>
  <si>
    <t>/SPXl202460000.U</t>
  </si>
  <si>
    <t>/SPXx202460000.U</t>
  </si>
  <si>
    <t>/SPXl202462000.U</t>
  </si>
  <si>
    <t>/SPXx202462000.U</t>
  </si>
  <si>
    <t>/SPXl202464000.U</t>
  </si>
  <si>
    <t>/SPXx202464000.U</t>
  </si>
  <si>
    <t>/SPXl202466000.U</t>
  </si>
  <si>
    <t>/SPXx202466000.U</t>
  </si>
  <si>
    <t>/SPXl202468000.U</t>
  </si>
  <si>
    <t>/SPXx202468000.U</t>
  </si>
  <si>
    <t>/SPXl202470000.U</t>
  </si>
  <si>
    <t>/SPXx202470000.U</t>
  </si>
  <si>
    <t>/SPXl202472000.U</t>
  </si>
  <si>
    <t>/SPXx202472000.U</t>
  </si>
  <si>
    <t>/SPXl202474000.U</t>
  </si>
  <si>
    <t>/SPXx202474000.U</t>
  </si>
  <si>
    <t>/SPXl202476000.U</t>
  </si>
  <si>
    <t>/SPXx202476000.U</t>
  </si>
  <si>
    <t>/SPXl202478000.U</t>
  </si>
  <si>
    <t>/SPXx202478000.U</t>
  </si>
  <si>
    <t>/SPXl202480000.U</t>
  </si>
  <si>
    <t>/SPXx202480000.U</t>
  </si>
  <si>
    <t>/SPXl202482000.U</t>
  </si>
  <si>
    <t>/SPXx202482000.U</t>
  </si>
  <si>
    <t>/SPXl202484000.U</t>
  </si>
  <si>
    <t>/SPXx202484000.U</t>
  </si>
  <si>
    <t>/SPXl202486000.U</t>
  </si>
  <si>
    <t>/SPXx202486000.U</t>
  </si>
  <si>
    <t>/SPXl202488000.U</t>
  </si>
  <si>
    <t>/SPXx202488000.U</t>
  </si>
  <si>
    <t>/SPXl202490000.U</t>
  </si>
  <si>
    <t>/SPXx202490000.U</t>
  </si>
  <si>
    <t>/SPXl202492000.U</t>
  </si>
  <si>
    <t>/SPXx202492000.U</t>
  </si>
  <si>
    <t>/SPXL192520000.U</t>
  </si>
  <si>
    <t>/SPXX192520000.U</t>
  </si>
  <si>
    <t>/SPXL192540000.U</t>
  </si>
  <si>
    <t>/SPXX192540000.U</t>
  </si>
  <si>
    <t>/SPXL192560000.U</t>
  </si>
  <si>
    <t>/SPXX192560000.U</t>
  </si>
  <si>
    <t>/SPXL192580000.U</t>
  </si>
  <si>
    <t>/SPXX192580000.U</t>
  </si>
  <si>
    <t>/SPXl192510000.U</t>
  </si>
  <si>
    <t>/SPXx192510000.U</t>
  </si>
  <si>
    <t>/SPXl192512000.U</t>
  </si>
  <si>
    <t>/SPXx192512000.U</t>
  </si>
  <si>
    <t>/SPXl192514000.U</t>
  </si>
  <si>
    <t>/SPXx192514000.U</t>
  </si>
  <si>
    <t>/SPXl192516000.U</t>
  </si>
  <si>
    <t>/SPXx192516000.U</t>
  </si>
  <si>
    <t>/SPXl192518000.U</t>
  </si>
  <si>
    <t>/SPXx192518000.U</t>
  </si>
  <si>
    <t>/SPXl192520000.U</t>
  </si>
  <si>
    <t>/SPXx192520000.U</t>
  </si>
  <si>
    <t>/SPXl192522000.U</t>
  </si>
  <si>
    <t>/SPXx192522000.U</t>
  </si>
  <si>
    <t>/SPXl192524000.U</t>
  </si>
  <si>
    <t>/SPXx192524000.U</t>
  </si>
  <si>
    <t>/SPXl192526000.U</t>
  </si>
  <si>
    <t>/SPXx192526000.U</t>
  </si>
  <si>
    <t>/SPXl192528000.U</t>
  </si>
  <si>
    <t>/SPXx192528000.U</t>
  </si>
  <si>
    <t>/SPXl192530000.U</t>
  </si>
  <si>
    <t>/SPXx192530000.U</t>
  </si>
  <si>
    <t>/SPXl192532000.U</t>
  </si>
  <si>
    <t>/SPXx192532000.U</t>
  </si>
  <si>
    <t>/SPXl192533000.U</t>
  </si>
  <si>
    <t>/SPXx192533000.U</t>
  </si>
  <si>
    <t>/SPXl192534000.U</t>
  </si>
  <si>
    <t>/SPXx192534000.U</t>
  </si>
  <si>
    <t>/SPXl192535000.U</t>
  </si>
  <si>
    <t>/SPXx192535000.U</t>
  </si>
  <si>
    <t>/SPXl192536000.U</t>
  </si>
  <si>
    <t>/SPXx192536000.U</t>
  </si>
  <si>
    <t>/SPXl192537000.U</t>
  </si>
  <si>
    <t>/SPXx192537000.U</t>
  </si>
  <si>
    <t>/SPXl192538000.U</t>
  </si>
  <si>
    <t>/SPXx192538000.U</t>
  </si>
  <si>
    <t>/SPXl192539000.U</t>
  </si>
  <si>
    <t>/SPXx192539000.U</t>
  </si>
  <si>
    <t>/SPXl192540000.U</t>
  </si>
  <si>
    <t>/SPXx192540000.U</t>
  </si>
  <si>
    <t>/SPXl192541000.U</t>
  </si>
  <si>
    <t>/SPXx192541000.U</t>
  </si>
  <si>
    <t>/SPXl192542000.U</t>
  </si>
  <si>
    <t>/SPXx192542000.U</t>
  </si>
  <si>
    <t>/SPXl192543000.U</t>
  </si>
  <si>
    <t>/SPXx192543000.U</t>
  </si>
  <si>
    <t>/SPXl192544000.U</t>
  </si>
  <si>
    <t>/SPXx192544000.U</t>
  </si>
  <si>
    <t>/SPXl192545000.U</t>
  </si>
  <si>
    <t>/SPXx192545000.U</t>
  </si>
  <si>
    <t>/SPXl192546000.U</t>
  </si>
  <si>
    <t>/SPXx192546000.U</t>
  </si>
  <si>
    <t>/SPXl192547000.U</t>
  </si>
  <si>
    <t>/SPXx192547000.U</t>
  </si>
  <si>
    <t>/SPXl192548000.U</t>
  </si>
  <si>
    <t>/SPXx192548000.U</t>
  </si>
  <si>
    <t>/SPXl192549000.U</t>
  </si>
  <si>
    <t>/SPXx192549000.U</t>
  </si>
  <si>
    <t>/SPXl192550000.U</t>
  </si>
  <si>
    <t>/SPXx192550000.U</t>
  </si>
  <si>
    <t>/SPXl192551000.U</t>
  </si>
  <si>
    <t>/SPXx192551000.U</t>
  </si>
  <si>
    <t>/SPXl192552000.U</t>
  </si>
  <si>
    <t>/SPXx192552000.U</t>
  </si>
  <si>
    <t>/SPXl192553000.U</t>
  </si>
  <si>
    <t>/SPXx192553000.U</t>
  </si>
  <si>
    <t>/SPXl192554000.U</t>
  </si>
  <si>
    <t>/SPXx192554000.U</t>
  </si>
  <si>
    <t>/SPXl192555000.U</t>
  </si>
  <si>
    <t>/SPXx192555000.U</t>
  </si>
  <si>
    <t>/SPXl192556000.U</t>
  </si>
  <si>
    <t>/SPXx192556000.U</t>
  </si>
  <si>
    <t>/SPXl192557000.U</t>
  </si>
  <si>
    <t>/SPXx192557000.U</t>
  </si>
  <si>
    <t>/SPXl192558000.U</t>
  </si>
  <si>
    <t>/SPXx192558000.U</t>
  </si>
  <si>
    <t>/SPXl192559000.U</t>
  </si>
  <si>
    <t>/SPXx192559000.U</t>
  </si>
  <si>
    <t>/SPXl192560000.U</t>
  </si>
  <si>
    <t>/SPXx192560000.U</t>
  </si>
  <si>
    <t>/SPXl192562000.U</t>
  </si>
  <si>
    <t>/SPXx192562000.U</t>
  </si>
  <si>
    <t>/SPXl192564000.U</t>
  </si>
  <si>
    <t>/SPXx192564000.U</t>
  </si>
  <si>
    <t>/SPXl192566000.U</t>
  </si>
  <si>
    <t>/SPXx192566000.U</t>
  </si>
  <si>
    <t>/SPXl192568000.U</t>
  </si>
  <si>
    <t>/SPXx192568000.U</t>
  </si>
  <si>
    <t>/SPXl192570000.U</t>
  </si>
  <si>
    <t>/SPXx192570000.U</t>
  </si>
  <si>
    <t>/SPXl192572000.U</t>
  </si>
  <si>
    <t>/SPXx192572000.U</t>
  </si>
  <si>
    <t>/SPXl192574000.U</t>
  </si>
  <si>
    <t>/SPXx192574000.U</t>
  </si>
  <si>
    <t>/SPXl192576000.U</t>
  </si>
  <si>
    <t>/SPXx192576000.U</t>
  </si>
  <si>
    <t>/SPXl192578000.U</t>
  </si>
  <si>
    <t>/SPXx192578000.U</t>
  </si>
  <si>
    <t>/SPXl192580000.U</t>
  </si>
  <si>
    <t>/SPXx192580000.U</t>
  </si>
  <si>
    <t>/SPXl192582000.U</t>
  </si>
  <si>
    <t>/SPXx192582000.U</t>
  </si>
  <si>
    <t>/SPXl192584000.U</t>
  </si>
  <si>
    <t>/SPXx192584000.U</t>
  </si>
  <si>
    <t>/SPXl192586000.U</t>
  </si>
  <si>
    <t>/SPXx192586000.U</t>
  </si>
  <si>
    <t>/SPXl192588000.U</t>
  </si>
  <si>
    <t>/SPXx192588000.U</t>
  </si>
  <si>
    <t>/SPXl192590000.U</t>
  </si>
  <si>
    <t>/SPXx192590000.U</t>
  </si>
  <si>
    <t>/SPXl192592000.U</t>
  </si>
  <si>
    <t>/SPXx192592000.U</t>
  </si>
  <si>
    <t>/SPXL182620000.U</t>
  </si>
  <si>
    <t>/SPXX182620000.U</t>
  </si>
  <si>
    <t>/SPXL182640000.U</t>
  </si>
  <si>
    <t>/SPXX182640000.U</t>
  </si>
  <si>
    <t>/SPXL182660000.U</t>
  </si>
  <si>
    <t>/SPXX182660000.U</t>
  </si>
  <si>
    <t>/SPXL182680000.U</t>
  </si>
  <si>
    <t>/SPXX182680000.U</t>
  </si>
  <si>
    <t>/SPXl182610000.U</t>
  </si>
  <si>
    <t>/SPXx182610000.U</t>
  </si>
  <si>
    <t>/SPXl182612000.U</t>
  </si>
  <si>
    <t>/SPXx182612000.U</t>
  </si>
  <si>
    <t>/SPXl182614000.U</t>
  </si>
  <si>
    <t>/SPXx182614000.U</t>
  </si>
  <si>
    <t>/SPXl182616000.U</t>
  </si>
  <si>
    <t>/SPXx182616000.U</t>
  </si>
  <si>
    <t>/SPXl182618000.U</t>
  </si>
  <si>
    <t>/SPXx182618000.U</t>
  </si>
  <si>
    <t>/SPXl182620000.U</t>
  </si>
  <si>
    <t>/SPXx182620000.U</t>
  </si>
  <si>
    <t>/SPXl182622000.U</t>
  </si>
  <si>
    <t>/SPXx182622000.U</t>
  </si>
  <si>
    <t>/SPXl182624000.U</t>
  </si>
  <si>
    <t>/SPXx182624000.U</t>
  </si>
  <si>
    <t>/SPXl182626000.U</t>
  </si>
  <si>
    <t>/SPXx182626000.U</t>
  </si>
  <si>
    <t>/SPXl182628000.U</t>
  </si>
  <si>
    <t>/SPXx182628000.U</t>
  </si>
  <si>
    <t>/SPXl182630000.U</t>
  </si>
  <si>
    <t>/SPXx182630000.U</t>
  </si>
  <si>
    <t>/SPXl182632000.U</t>
  </si>
  <si>
    <t>/SPXx182632000.U</t>
  </si>
  <si>
    <t>/SPXl182633000.U</t>
  </si>
  <si>
    <t>/SPXx182633000.U</t>
  </si>
  <si>
    <t>/SPXl182634000.U</t>
  </si>
  <si>
    <t>/SPXx182634000.U</t>
  </si>
  <si>
    <t>/SPXl182635000.U</t>
  </si>
  <si>
    <t>/SPXx182635000.U</t>
  </si>
  <si>
    <t>/SPXl182636000.U</t>
  </si>
  <si>
    <t>/SPXx182636000.U</t>
  </si>
  <si>
    <t>/SPXl182637000.U</t>
  </si>
  <si>
    <t>/SPXx182637000.U</t>
  </si>
  <si>
    <t>/SPXl182638000.U</t>
  </si>
  <si>
    <t>/SPXx182638000.U</t>
  </si>
  <si>
    <t>/SPXl182639000.U</t>
  </si>
  <si>
    <t>/SPXx182639000.U</t>
  </si>
  <si>
    <t>/SPXl182640000.U</t>
  </si>
  <si>
    <t>/SPXx182640000.U</t>
  </si>
  <si>
    <t>/SPXl182641000.U</t>
  </si>
  <si>
    <t>/SPXx182641000.U</t>
  </si>
  <si>
    <t>/SPXl182642000.U</t>
  </si>
  <si>
    <t>/SPXx182642000.U</t>
  </si>
  <si>
    <t>/SPXl182643000.U</t>
  </si>
  <si>
    <t>/SPXx182643000.U</t>
  </si>
  <si>
    <t>/SPXl182644000.U</t>
  </si>
  <si>
    <t>/SPXx182644000.U</t>
  </si>
  <si>
    <t>/SPXl182645000.U</t>
  </si>
  <si>
    <t>/SPXx182645000.U</t>
  </si>
  <si>
    <t>/SPXl182646000.U</t>
  </si>
  <si>
    <t>/SPXx182646000.U</t>
  </si>
  <si>
    <t>/SPXl182647000.U</t>
  </si>
  <si>
    <t>/SPXx182647000.U</t>
  </si>
  <si>
    <t>/SPXl182648000.U</t>
  </si>
  <si>
    <t>/SPXx182648000.U</t>
  </si>
  <si>
    <t>/SPXl182649000.U</t>
  </si>
  <si>
    <t>/SPXx182649000.U</t>
  </si>
  <si>
    <t>/SPXl182650000.U</t>
  </si>
  <si>
    <t>/SPXx182650000.U</t>
  </si>
  <si>
    <t>/SPXl182651000.U</t>
  </si>
  <si>
    <t>/SPXx182651000.U</t>
  </si>
  <si>
    <t>/SPXl182652000.U</t>
  </si>
  <si>
    <t>/SPXx182652000.U</t>
  </si>
  <si>
    <t>/SPXl182653000.U</t>
  </si>
  <si>
    <t>/SPXx182653000.U</t>
  </si>
  <si>
    <t>/SPXl182654000.U</t>
  </si>
  <si>
    <t>/SPXx182654000.U</t>
  </si>
  <si>
    <t>/SPXl182655000.U</t>
  </si>
  <si>
    <t>/SPXx182655000.U</t>
  </si>
  <si>
    <t>/SPXl182656000.U</t>
  </si>
  <si>
    <t>/SPXx182656000.U</t>
  </si>
  <si>
    <t>/SPXl182657000.U</t>
  </si>
  <si>
    <t>/SPXx182657000.U</t>
  </si>
  <si>
    <t>/SPXl182658000.U</t>
  </si>
  <si>
    <t>/SPXx182658000.U</t>
  </si>
  <si>
    <t>/SPXl182659000.U</t>
  </si>
  <si>
    <t>/SPXx182659000.U</t>
  </si>
  <si>
    <t>/SPXl182660000.U</t>
  </si>
  <si>
    <t>/SPXx182660000.U</t>
  </si>
  <si>
    <t>/SPXl182662000.U</t>
  </si>
  <si>
    <t>/SPXx182662000.U</t>
  </si>
  <si>
    <t>/SPXl182664000.U</t>
  </si>
  <si>
    <t>/SPXx182664000.U</t>
  </si>
  <si>
    <t>/SPXl182666000.U</t>
  </si>
  <si>
    <t>/SPXx182666000.U</t>
  </si>
  <si>
    <t>/SPXl182668000.U</t>
  </si>
  <si>
    <t>/SPXx182668000.U</t>
  </si>
  <si>
    <t>/SPXl182670000.U</t>
  </si>
  <si>
    <t>/SPXx182670000.U</t>
  </si>
  <si>
    <t>/SPXl182672000.U</t>
  </si>
  <si>
    <t>/SPXx182672000.U</t>
  </si>
  <si>
    <t>/SPXl182674000.U</t>
  </si>
  <si>
    <t>/SPXx182674000.U</t>
  </si>
  <si>
    <t>/SPXl182676000.U</t>
  </si>
  <si>
    <t>/SPXx182676000.U</t>
  </si>
  <si>
    <t>/SPXl182678000.U</t>
  </si>
  <si>
    <t>/SPXx182678000.U</t>
  </si>
  <si>
    <t>/SPXl182680000.U</t>
  </si>
  <si>
    <t>/SPXx182680000.U</t>
  </si>
  <si>
    <t>/SPXl182682000.U</t>
  </si>
  <si>
    <t>/SPXx182682000.U</t>
  </si>
  <si>
    <t>/SPXl182684000.U</t>
  </si>
  <si>
    <t>/SPXx182684000.U</t>
  </si>
  <si>
    <t>/SPXl182686000.U</t>
  </si>
  <si>
    <t>/SPXx182686000.U</t>
  </si>
  <si>
    <t>/SPXl182688000.U</t>
  </si>
  <si>
    <t>/SPXx182688000.U</t>
  </si>
  <si>
    <t>/SPXl182690000.U</t>
  </si>
  <si>
    <t>/SPXx182690000.U</t>
  </si>
  <si>
    <t>/SPXl182692000.U</t>
  </si>
  <si>
    <t>/SPXx182692000.U</t>
  </si>
  <si>
    <t>/SPXl182696000.U</t>
  </si>
  <si>
    <t>/SPXx182696000.U</t>
  </si>
  <si>
    <t>/SPXl1826A0000.U</t>
  </si>
  <si>
    <t>/SPXx1826A0000.U</t>
  </si>
  <si>
    <t>/SPXL172740000.U</t>
  </si>
  <si>
    <t>/SPXX172740000.U</t>
  </si>
  <si>
    <t>/SPXL172780000.U</t>
  </si>
  <si>
    <t>/SPXX172780000.U</t>
  </si>
  <si>
    <t>/SPXl172712000.U</t>
  </si>
  <si>
    <t>/SPXx172712000.U</t>
  </si>
  <si>
    <t>/SPXl172714000.U</t>
  </si>
  <si>
    <t>/SPXx172714000.U</t>
  </si>
  <si>
    <t>/SPXl172716000.U</t>
  </si>
  <si>
    <t>/SPXx172716000.U</t>
  </si>
  <si>
    <t>/SPXl172718000.U</t>
  </si>
  <si>
    <t>/SPXx172718000.U</t>
  </si>
  <si>
    <t>/SPXl172720000.U</t>
  </si>
  <si>
    <t>/SPXx172720000.U</t>
  </si>
  <si>
    <t>/SPXl172722000.U</t>
  </si>
  <si>
    <t>/SPXx172722000.U</t>
  </si>
  <si>
    <t>/SPXl172723000.U</t>
  </si>
  <si>
    <t>/SPXx172723000.U</t>
  </si>
  <si>
    <t>/SPXl172724000.U</t>
  </si>
  <si>
    <t>/SPXx172724000.U</t>
  </si>
  <si>
    <t>/SPXl172725000.U</t>
  </si>
  <si>
    <t>/SPXx172725000.U</t>
  </si>
  <si>
    <t>/SPXl172726000.U</t>
  </si>
  <si>
    <t>/SPXx172726000.U</t>
  </si>
  <si>
    <t>/SPXl172727000.U</t>
  </si>
  <si>
    <t>/SPXx172727000.U</t>
  </si>
  <si>
    <t>/SPXl172728000.U</t>
  </si>
  <si>
    <t>/SPXx172728000.U</t>
  </si>
  <si>
    <t>/SPXl172729000.U</t>
  </si>
  <si>
    <t>/SPXx172729000.U</t>
  </si>
  <si>
    <t>/SPXl172730000.U</t>
  </si>
  <si>
    <t>/SPXx172730000.U</t>
  </si>
  <si>
    <t>/SPXl172731000.U</t>
  </si>
  <si>
    <t>/SPXx172731000.U</t>
  </si>
  <si>
    <t>/SPXl172732000.U</t>
  </si>
  <si>
    <t>/SPXx172732000.U</t>
  </si>
  <si>
    <t>/SPXl172733000.U</t>
  </si>
  <si>
    <t>/SPXx172733000.U</t>
  </si>
  <si>
    <t>/SPXl172734000.U</t>
  </si>
  <si>
    <t>/SPXx172734000.U</t>
  </si>
  <si>
    <t>/SPXl172735000.U</t>
  </si>
  <si>
    <t>/SPXx172735000.U</t>
  </si>
  <si>
    <t>/SPXl172736000.U</t>
  </si>
  <si>
    <t>/SPXx172736000.U</t>
  </si>
  <si>
    <t>/SPXl172737000.U</t>
  </si>
  <si>
    <t>/SPXx172737000.U</t>
  </si>
  <si>
    <t>/SPXl172738000.U</t>
  </si>
  <si>
    <t>/SPXx172738000.U</t>
  </si>
  <si>
    <t>/SPXl172739000.U</t>
  </si>
  <si>
    <t>/SPXx172739000.U</t>
  </si>
  <si>
    <t>/SPXl172740000.U</t>
  </si>
  <si>
    <t>/SPXx172740000.U</t>
  </si>
  <si>
    <t>/SPXl172741000.U</t>
  </si>
  <si>
    <t>/SPXx172741000.U</t>
  </si>
  <si>
    <t>/SPXl172742000.U</t>
  </si>
  <si>
    <t>/SPXx172742000.U</t>
  </si>
  <si>
    <t>/SPXl172743000.U</t>
  </si>
  <si>
    <t>/SPXx172743000.U</t>
  </si>
  <si>
    <t>/SPXl172744000.U</t>
  </si>
  <si>
    <t>/SPXx172744000.U</t>
  </si>
  <si>
    <t>/SPXl172745000.U</t>
  </si>
  <si>
    <t>/SPXx172745000.U</t>
  </si>
  <si>
    <t>/SPXl172746000.U</t>
  </si>
  <si>
    <t>/SPXx172746000.U</t>
  </si>
  <si>
    <t>/SPXl172748000.U</t>
  </si>
  <si>
    <t>/SPXx172748000.U</t>
  </si>
  <si>
    <t>/SPXl172750000.U</t>
  </si>
  <si>
    <t>/SPXx172750000.U</t>
  </si>
  <si>
    <t>/SPXl172752000.U</t>
  </si>
  <si>
    <t>/SPXx172752000.U</t>
  </si>
  <si>
    <t>/SPXl172754000.U</t>
  </si>
  <si>
    <t>/SPXx172754000.U</t>
  </si>
  <si>
    <t>/SPXl172756000.U</t>
  </si>
  <si>
    <t>/SPXx172756000.U</t>
  </si>
  <si>
    <t>/SPXl172758000.U</t>
  </si>
  <si>
    <t>/SPXx172758000.U</t>
  </si>
  <si>
    <t>/SPXl172760000.U</t>
  </si>
  <si>
    <t>/SPXx172760000.U</t>
  </si>
  <si>
    <t>/SPXl172762000.U</t>
  </si>
  <si>
    <t>/SPXx172762000.U</t>
  </si>
  <si>
    <t>/SPXl172764000.U</t>
  </si>
  <si>
    <t>/SPXx172764000.U</t>
  </si>
  <si>
    <t>/SPXl172766000.U</t>
  </si>
  <si>
    <t>/SPXx172766000.U</t>
  </si>
  <si>
    <t>/SPXl172768000.U</t>
  </si>
  <si>
    <t>/SPXx172768000.U</t>
  </si>
  <si>
    <t>/SPXl172772000.U</t>
  </si>
  <si>
    <t>/SPXx172772000.U</t>
  </si>
  <si>
    <t>/SPXl172776000.U</t>
  </si>
  <si>
    <t>/SPXx172776000.U</t>
  </si>
  <si>
    <t>/SPXl172780000.U</t>
  </si>
  <si>
    <t>/SPXx172780000.U</t>
  </si>
  <si>
    <t>/SPXl172784000.U</t>
  </si>
  <si>
    <t>/SPXx172784000.U</t>
  </si>
  <si>
    <t>/SPXl172788000.U</t>
  </si>
  <si>
    <t>/SPXx172788000.U</t>
  </si>
  <si>
    <t>/SPXl172792000.U</t>
  </si>
  <si>
    <t>/SPXx172792000.U</t>
  </si>
  <si>
    <t>/SPXl172796000.U</t>
  </si>
  <si>
    <t>/SPXx172796000.U</t>
  </si>
  <si>
    <t>/SPXl1727A0000.U</t>
  </si>
  <si>
    <t>/SPXx1727A0000.U</t>
  </si>
  <si>
    <t>/SPXl1727A2000.U</t>
  </si>
  <si>
    <t>/SPXx1727A2000.U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</si>
</sst>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5105-E60E-4A65-81ED-EEA12D612E50}">
  <dimension ref="A1:R6397"/>
  <sheetViews>
    <sheetView tabSelected="1" workbookViewId="0">
      <selection activeCell="T11" sqref="T11"/>
    </sheetView>
  </sheetViews>
  <sheetFormatPr defaultRowHeight="15"/>
  <cols>
    <col min="10" max="10" width="10.42578125" bestFit="1" customWidth="1"/>
    <col min="12" max="12" width="18.140625" bestFit="1" customWidth="1"/>
    <col min="15" max="15" width="18.85546875" customWidth="1"/>
    <col min="16" max="16" width="33.140625" bestFit="1" customWidth="1"/>
    <col min="18" max="18" width="10.42578125" bestFit="1" customWidth="1"/>
  </cols>
  <sheetData>
    <row r="1" spans="1:18">
      <c r="A1" t="e">
        <f ca="1">_xll.TR("0#SPX*.U","ASK;BID;STRIKE_PRC;EXPIR_DATE;PUT_CALL","UPDFRQ=5M CH=Fd RH=IN",L4)</f>
        <v>#NAME?</v>
      </c>
    </row>
    <row r="3" spans="1:18">
      <c r="A3" t="e">
        <f ca="1">_xll.TR(".SPX","CF_LAST","UPDFRQ=5M CH=Fd RH=IN",A4)</f>
        <v>#NAME?</v>
      </c>
    </row>
    <row r="4" spans="1:18">
      <c r="B4" t="s">
        <v>0</v>
      </c>
      <c r="M4" t="s">
        <v>1</v>
      </c>
      <c r="N4" t="s">
        <v>2</v>
      </c>
      <c r="O4" t="s">
        <v>3</v>
      </c>
      <c r="P4" t="s">
        <v>4</v>
      </c>
      <c r="Q4" t="s">
        <v>5</v>
      </c>
      <c r="R4" t="s">
        <v>6</v>
      </c>
    </row>
    <row r="5" spans="1:18">
      <c r="A5" s="1" t="s">
        <v>7</v>
      </c>
      <c r="B5" t="s">
        <v>8</v>
      </c>
      <c r="J5" s="2">
        <f ca="1">TODAY()</f>
        <v>44902</v>
      </c>
      <c r="L5" s="1"/>
    </row>
    <row r="6" spans="1:18">
      <c r="L6" s="1" t="s">
        <v>9</v>
      </c>
      <c r="M6">
        <v>3840.1</v>
      </c>
      <c r="N6">
        <v>3835.8</v>
      </c>
      <c r="O6">
        <v>100</v>
      </c>
      <c r="P6" s="2">
        <v>44911</v>
      </c>
      <c r="Q6" t="s">
        <v>10</v>
      </c>
      <c r="R6">
        <f ca="1">NETWORKDAYS($J$5,P6)/252</f>
        <v>3.1746031746031744E-2</v>
      </c>
    </row>
    <row r="7" spans="1:18">
      <c r="L7" s="1" t="s">
        <v>11</v>
      </c>
      <c r="M7">
        <v>0.05</v>
      </c>
      <c r="N7">
        <v>0</v>
      </c>
      <c r="O7">
        <v>100</v>
      </c>
      <c r="P7" s="2">
        <v>44911</v>
      </c>
      <c r="Q7" t="s">
        <v>12</v>
      </c>
      <c r="R7">
        <f t="shared" ref="R7:R70" ca="1" si="0">NETWORKDAYS($J$5,P7)/252</f>
        <v>3.1746031746031744E-2</v>
      </c>
    </row>
    <row r="8" spans="1:18">
      <c r="L8" s="1" t="s">
        <v>13</v>
      </c>
      <c r="M8">
        <v>3740.2000000000003</v>
      </c>
      <c r="N8">
        <v>3736</v>
      </c>
      <c r="O8">
        <v>200</v>
      </c>
      <c r="P8" s="2">
        <v>44911</v>
      </c>
      <c r="Q8" t="s">
        <v>10</v>
      </c>
      <c r="R8">
        <f t="shared" ca="1" si="0"/>
        <v>3.1746031746031744E-2</v>
      </c>
    </row>
    <row r="9" spans="1:18">
      <c r="L9" s="1" t="s">
        <v>14</v>
      </c>
      <c r="M9">
        <v>0.05</v>
      </c>
      <c r="N9">
        <v>0</v>
      </c>
      <c r="O9">
        <v>200</v>
      </c>
      <c r="P9" s="2">
        <v>44911</v>
      </c>
      <c r="Q9" t="s">
        <v>12</v>
      </c>
      <c r="R9">
        <f t="shared" ca="1" si="0"/>
        <v>3.1746031746031744E-2</v>
      </c>
    </row>
    <row r="10" spans="1:18">
      <c r="L10" s="1" t="s">
        <v>15</v>
      </c>
      <c r="M10">
        <v>3640.3</v>
      </c>
      <c r="N10">
        <v>3636.5</v>
      </c>
      <c r="O10">
        <v>300</v>
      </c>
      <c r="P10" s="2">
        <v>44911</v>
      </c>
      <c r="Q10" t="s">
        <v>10</v>
      </c>
      <c r="R10">
        <f t="shared" ca="1" si="0"/>
        <v>3.1746031746031744E-2</v>
      </c>
    </row>
    <row r="11" spans="1:18">
      <c r="L11" s="1" t="s">
        <v>16</v>
      </c>
      <c r="M11">
        <v>0.05</v>
      </c>
      <c r="N11">
        <v>0</v>
      </c>
      <c r="O11">
        <v>300</v>
      </c>
      <c r="P11" s="2">
        <v>44911</v>
      </c>
      <c r="Q11" t="s">
        <v>12</v>
      </c>
      <c r="R11">
        <f t="shared" ca="1" si="0"/>
        <v>3.1746031746031744E-2</v>
      </c>
    </row>
    <row r="12" spans="1:18">
      <c r="L12" s="1" t="s">
        <v>17</v>
      </c>
      <c r="M12">
        <v>3545.1</v>
      </c>
      <c r="N12">
        <v>3532.1</v>
      </c>
      <c r="O12">
        <v>400</v>
      </c>
      <c r="P12" s="2">
        <v>44911</v>
      </c>
      <c r="Q12" t="s">
        <v>10</v>
      </c>
      <c r="R12">
        <f t="shared" ca="1" si="0"/>
        <v>3.1746031746031744E-2</v>
      </c>
    </row>
    <row r="13" spans="1:18">
      <c r="L13" s="1" t="s">
        <v>18</v>
      </c>
      <c r="M13">
        <v>0.05</v>
      </c>
      <c r="N13">
        <v>0</v>
      </c>
      <c r="O13">
        <v>400</v>
      </c>
      <c r="P13" s="2">
        <v>44911</v>
      </c>
      <c r="Q13" t="s">
        <v>12</v>
      </c>
      <c r="R13">
        <f t="shared" ca="1" si="0"/>
        <v>3.1746031746031744E-2</v>
      </c>
    </row>
    <row r="14" spans="1:18">
      <c r="L14" s="1" t="s">
        <v>19</v>
      </c>
      <c r="M14">
        <v>3440.6</v>
      </c>
      <c r="N14">
        <v>3436</v>
      </c>
      <c r="O14">
        <v>500</v>
      </c>
      <c r="P14" s="2">
        <v>44911</v>
      </c>
      <c r="Q14" t="s">
        <v>10</v>
      </c>
      <c r="R14">
        <f t="shared" ca="1" si="0"/>
        <v>3.1746031746031744E-2</v>
      </c>
    </row>
    <row r="15" spans="1:18">
      <c r="L15" s="1" t="s">
        <v>20</v>
      </c>
      <c r="M15">
        <v>0.05</v>
      </c>
      <c r="N15">
        <v>0</v>
      </c>
      <c r="O15">
        <v>500</v>
      </c>
      <c r="P15" s="2">
        <v>44911</v>
      </c>
      <c r="Q15" t="s">
        <v>12</v>
      </c>
      <c r="R15">
        <f t="shared" ca="1" si="0"/>
        <v>3.1746031746031744E-2</v>
      </c>
    </row>
    <row r="16" spans="1:18">
      <c r="L16" s="1" t="s">
        <v>21</v>
      </c>
      <c r="M16">
        <v>3345.3</v>
      </c>
      <c r="N16">
        <v>3332.4</v>
      </c>
      <c r="O16">
        <v>600</v>
      </c>
      <c r="P16" s="2">
        <v>44911</v>
      </c>
      <c r="Q16" t="s">
        <v>10</v>
      </c>
      <c r="R16">
        <f t="shared" ca="1" si="0"/>
        <v>3.1746031746031744E-2</v>
      </c>
    </row>
    <row r="17" spans="12:18">
      <c r="L17" s="1" t="s">
        <v>22</v>
      </c>
      <c r="M17">
        <v>0.05</v>
      </c>
      <c r="N17">
        <v>0</v>
      </c>
      <c r="O17">
        <v>600</v>
      </c>
      <c r="P17" s="2">
        <v>44911</v>
      </c>
      <c r="Q17" t="s">
        <v>12</v>
      </c>
      <c r="R17">
        <f t="shared" ca="1" si="0"/>
        <v>3.1746031746031744E-2</v>
      </c>
    </row>
    <row r="18" spans="12:18">
      <c r="L18" s="1" t="s">
        <v>23</v>
      </c>
      <c r="M18">
        <v>3241</v>
      </c>
      <c r="N18">
        <v>3236.9</v>
      </c>
      <c r="O18">
        <v>700</v>
      </c>
      <c r="P18" s="2">
        <v>44911</v>
      </c>
      <c r="Q18" t="s">
        <v>10</v>
      </c>
      <c r="R18">
        <f t="shared" ca="1" si="0"/>
        <v>3.1746031746031744E-2</v>
      </c>
    </row>
    <row r="19" spans="12:18">
      <c r="L19" s="1" t="s">
        <v>24</v>
      </c>
      <c r="M19">
        <v>0.05</v>
      </c>
      <c r="N19">
        <v>0</v>
      </c>
      <c r="O19">
        <v>700</v>
      </c>
      <c r="P19" s="2">
        <v>44911</v>
      </c>
      <c r="Q19" t="s">
        <v>12</v>
      </c>
      <c r="R19">
        <f t="shared" ca="1" si="0"/>
        <v>3.1746031746031744E-2</v>
      </c>
    </row>
    <row r="20" spans="12:18">
      <c r="L20" s="1" t="s">
        <v>25</v>
      </c>
      <c r="M20">
        <v>3145.6</v>
      </c>
      <c r="N20">
        <v>3132.6</v>
      </c>
      <c r="O20">
        <v>800</v>
      </c>
      <c r="P20" s="2">
        <v>44911</v>
      </c>
      <c r="Q20" t="s">
        <v>10</v>
      </c>
      <c r="R20">
        <f t="shared" ca="1" si="0"/>
        <v>3.1746031746031744E-2</v>
      </c>
    </row>
    <row r="21" spans="12:18">
      <c r="L21" s="1" t="s">
        <v>26</v>
      </c>
      <c r="M21">
        <v>0.05</v>
      </c>
      <c r="N21">
        <v>0</v>
      </c>
      <c r="O21">
        <v>800</v>
      </c>
      <c r="P21" s="2">
        <v>44911</v>
      </c>
      <c r="Q21" t="s">
        <v>12</v>
      </c>
      <c r="R21">
        <f t="shared" ca="1" si="0"/>
        <v>3.1746031746031744E-2</v>
      </c>
    </row>
    <row r="22" spans="12:18">
      <c r="L22" s="1" t="s">
        <v>27</v>
      </c>
      <c r="M22">
        <v>3040.6</v>
      </c>
      <c r="N22">
        <v>3036.9</v>
      </c>
      <c r="O22">
        <v>900</v>
      </c>
      <c r="P22" s="2">
        <v>44911</v>
      </c>
      <c r="Q22" t="s">
        <v>10</v>
      </c>
      <c r="R22">
        <f t="shared" ca="1" si="0"/>
        <v>3.1746031746031744E-2</v>
      </c>
    </row>
    <row r="23" spans="12:18">
      <c r="L23" s="1" t="s">
        <v>28</v>
      </c>
      <c r="M23">
        <v>0.05</v>
      </c>
      <c r="N23">
        <v>0</v>
      </c>
      <c r="O23">
        <v>900</v>
      </c>
      <c r="P23" s="2">
        <v>44911</v>
      </c>
      <c r="Q23" t="s">
        <v>12</v>
      </c>
      <c r="R23">
        <f t="shared" ca="1" si="0"/>
        <v>3.1746031746031744E-2</v>
      </c>
    </row>
    <row r="24" spans="12:18">
      <c r="L24" s="1" t="s">
        <v>29</v>
      </c>
      <c r="M24">
        <v>2940.9</v>
      </c>
      <c r="N24">
        <v>2937.6</v>
      </c>
      <c r="O24">
        <v>1000</v>
      </c>
      <c r="P24" s="2">
        <v>44911</v>
      </c>
      <c r="Q24" t="s">
        <v>10</v>
      </c>
      <c r="R24">
        <f t="shared" ca="1" si="0"/>
        <v>3.1746031746031744E-2</v>
      </c>
    </row>
    <row r="25" spans="12:18">
      <c r="L25" s="1" t="s">
        <v>30</v>
      </c>
      <c r="M25">
        <v>0.05</v>
      </c>
      <c r="N25">
        <v>0</v>
      </c>
      <c r="O25">
        <v>1000</v>
      </c>
      <c r="P25" s="2">
        <v>44911</v>
      </c>
      <c r="Q25" t="s">
        <v>12</v>
      </c>
      <c r="R25">
        <f t="shared" ca="1" si="0"/>
        <v>3.1746031746031744E-2</v>
      </c>
    </row>
    <row r="26" spans="12:18">
      <c r="L26" s="1" t="s">
        <v>31</v>
      </c>
      <c r="M26">
        <v>2846</v>
      </c>
      <c r="N26">
        <v>2833</v>
      </c>
      <c r="O26">
        <v>1100</v>
      </c>
      <c r="P26" s="2">
        <v>44911</v>
      </c>
      <c r="Q26" t="s">
        <v>10</v>
      </c>
      <c r="R26">
        <f t="shared" ca="1" si="0"/>
        <v>3.1746031746031744E-2</v>
      </c>
    </row>
    <row r="27" spans="12:18">
      <c r="L27" s="1" t="s">
        <v>32</v>
      </c>
      <c r="M27">
        <v>0.05</v>
      </c>
      <c r="N27">
        <v>0</v>
      </c>
      <c r="O27">
        <v>1100</v>
      </c>
      <c r="P27" s="2">
        <v>44911</v>
      </c>
      <c r="Q27" t="s">
        <v>12</v>
      </c>
      <c r="R27">
        <f t="shared" ca="1" si="0"/>
        <v>3.1746031746031744E-2</v>
      </c>
    </row>
    <row r="28" spans="12:18">
      <c r="L28" s="1" t="s">
        <v>33</v>
      </c>
      <c r="M28">
        <v>2791</v>
      </c>
      <c r="N28">
        <v>2787.2000000000003</v>
      </c>
      <c r="O28">
        <v>1150</v>
      </c>
      <c r="P28" s="2">
        <v>44911</v>
      </c>
      <c r="Q28" t="s">
        <v>10</v>
      </c>
      <c r="R28">
        <f t="shared" ca="1" si="0"/>
        <v>3.1746031746031744E-2</v>
      </c>
    </row>
    <row r="29" spans="12:18">
      <c r="L29" s="1" t="s">
        <v>34</v>
      </c>
      <c r="M29">
        <v>0.05</v>
      </c>
      <c r="N29">
        <v>0</v>
      </c>
      <c r="O29">
        <v>1150</v>
      </c>
      <c r="P29" s="2">
        <v>44911</v>
      </c>
      <c r="Q29" t="s">
        <v>12</v>
      </c>
      <c r="R29">
        <f t="shared" ca="1" si="0"/>
        <v>3.1746031746031744E-2</v>
      </c>
    </row>
    <row r="30" spans="12:18">
      <c r="L30" s="1" t="s">
        <v>35</v>
      </c>
      <c r="M30">
        <v>2741</v>
      </c>
      <c r="N30">
        <v>2737.8</v>
      </c>
      <c r="O30">
        <v>1200</v>
      </c>
      <c r="P30" s="2">
        <v>44911</v>
      </c>
      <c r="Q30" t="s">
        <v>10</v>
      </c>
      <c r="R30">
        <f t="shared" ca="1" si="0"/>
        <v>3.1746031746031744E-2</v>
      </c>
    </row>
    <row r="31" spans="12:18">
      <c r="L31" s="1" t="s">
        <v>36</v>
      </c>
      <c r="M31">
        <v>0.05</v>
      </c>
      <c r="N31">
        <v>0</v>
      </c>
      <c r="O31">
        <v>1200</v>
      </c>
      <c r="P31" s="2">
        <v>44911</v>
      </c>
      <c r="Q31" t="s">
        <v>12</v>
      </c>
      <c r="R31">
        <f t="shared" ca="1" si="0"/>
        <v>3.1746031746031744E-2</v>
      </c>
    </row>
    <row r="32" spans="12:18">
      <c r="L32" s="1" t="s">
        <v>37</v>
      </c>
      <c r="M32">
        <v>2691.1</v>
      </c>
      <c r="N32">
        <v>2686.7000000000003</v>
      </c>
      <c r="O32">
        <v>1250</v>
      </c>
      <c r="P32" s="2">
        <v>44911</v>
      </c>
      <c r="Q32" t="s">
        <v>10</v>
      </c>
      <c r="R32">
        <f t="shared" ca="1" si="0"/>
        <v>3.1746031746031744E-2</v>
      </c>
    </row>
    <row r="33" spans="12:18">
      <c r="L33" s="1" t="s">
        <v>38</v>
      </c>
      <c r="M33">
        <v>0.05</v>
      </c>
      <c r="N33">
        <v>0</v>
      </c>
      <c r="O33">
        <v>1250</v>
      </c>
      <c r="P33" s="2">
        <v>44911</v>
      </c>
      <c r="Q33" t="s">
        <v>12</v>
      </c>
      <c r="R33">
        <f t="shared" ca="1" si="0"/>
        <v>3.1746031746031744E-2</v>
      </c>
    </row>
    <row r="34" spans="12:18">
      <c r="L34" s="1" t="s">
        <v>39</v>
      </c>
      <c r="M34">
        <v>2646.2000000000003</v>
      </c>
      <c r="N34">
        <v>2633.2000000000003</v>
      </c>
      <c r="O34">
        <v>1300</v>
      </c>
      <c r="P34" s="2">
        <v>44911</v>
      </c>
      <c r="Q34" t="s">
        <v>10</v>
      </c>
      <c r="R34">
        <f t="shared" ca="1" si="0"/>
        <v>3.1746031746031744E-2</v>
      </c>
    </row>
    <row r="35" spans="12:18">
      <c r="L35" s="1" t="s">
        <v>40</v>
      </c>
      <c r="M35">
        <v>0.05</v>
      </c>
      <c r="N35">
        <v>0</v>
      </c>
      <c r="O35">
        <v>1300</v>
      </c>
      <c r="P35" s="2">
        <v>44911</v>
      </c>
      <c r="Q35" t="s">
        <v>12</v>
      </c>
      <c r="R35">
        <f t="shared" ca="1" si="0"/>
        <v>3.1746031746031744E-2</v>
      </c>
    </row>
    <row r="36" spans="12:18">
      <c r="L36" s="1" t="s">
        <v>41</v>
      </c>
      <c r="M36">
        <v>2591.1</v>
      </c>
      <c r="N36">
        <v>2587.4</v>
      </c>
      <c r="O36">
        <v>1350</v>
      </c>
      <c r="P36" s="2">
        <v>44911</v>
      </c>
      <c r="Q36" t="s">
        <v>10</v>
      </c>
      <c r="R36">
        <f t="shared" ca="1" si="0"/>
        <v>3.1746031746031744E-2</v>
      </c>
    </row>
    <row r="37" spans="12:18">
      <c r="L37" s="1" t="s">
        <v>42</v>
      </c>
      <c r="M37">
        <v>0.05</v>
      </c>
      <c r="N37">
        <v>0</v>
      </c>
      <c r="O37">
        <v>1350</v>
      </c>
      <c r="P37" s="2">
        <v>44911</v>
      </c>
      <c r="Q37" t="s">
        <v>12</v>
      </c>
      <c r="R37">
        <f t="shared" ca="1" si="0"/>
        <v>3.1746031746031744E-2</v>
      </c>
    </row>
    <row r="38" spans="12:18">
      <c r="L38" s="1" t="s">
        <v>43</v>
      </c>
      <c r="M38">
        <v>2568.2000000000003</v>
      </c>
      <c r="N38">
        <v>2559.9</v>
      </c>
      <c r="O38">
        <v>1375</v>
      </c>
      <c r="P38" s="2">
        <v>44911</v>
      </c>
      <c r="Q38" t="s">
        <v>10</v>
      </c>
      <c r="R38">
        <f t="shared" ca="1" si="0"/>
        <v>3.1746031746031744E-2</v>
      </c>
    </row>
    <row r="39" spans="12:18">
      <c r="L39" s="1" t="s">
        <v>44</v>
      </c>
      <c r="M39">
        <v>0.05</v>
      </c>
      <c r="N39">
        <v>0</v>
      </c>
      <c r="O39">
        <v>1375</v>
      </c>
      <c r="P39" s="2">
        <v>44911</v>
      </c>
      <c r="Q39" t="s">
        <v>12</v>
      </c>
      <c r="R39">
        <f t="shared" ca="1" si="0"/>
        <v>3.1746031746031744E-2</v>
      </c>
    </row>
    <row r="40" spans="12:18">
      <c r="L40" s="1" t="s">
        <v>45</v>
      </c>
      <c r="M40">
        <v>2541.3000000000002</v>
      </c>
      <c r="N40">
        <v>2536.9</v>
      </c>
      <c r="O40">
        <v>1400</v>
      </c>
      <c r="P40" s="2">
        <v>44911</v>
      </c>
      <c r="Q40" t="s">
        <v>10</v>
      </c>
      <c r="R40">
        <f t="shared" ca="1" si="0"/>
        <v>3.1746031746031744E-2</v>
      </c>
    </row>
    <row r="41" spans="12:18">
      <c r="L41" s="1" t="s">
        <v>46</v>
      </c>
      <c r="M41">
        <v>0.05</v>
      </c>
      <c r="N41">
        <v>0</v>
      </c>
      <c r="O41">
        <v>1400</v>
      </c>
      <c r="P41" s="2">
        <v>44911</v>
      </c>
      <c r="Q41" t="s">
        <v>12</v>
      </c>
      <c r="R41">
        <f t="shared" ca="1" si="0"/>
        <v>3.1746031746031744E-2</v>
      </c>
    </row>
    <row r="42" spans="12:18">
      <c r="L42" s="1" t="s">
        <v>47</v>
      </c>
      <c r="M42">
        <v>2491.8000000000002</v>
      </c>
      <c r="N42">
        <v>2487.5</v>
      </c>
      <c r="O42">
        <v>1450</v>
      </c>
      <c r="P42" s="2">
        <v>44911</v>
      </c>
      <c r="Q42" t="s">
        <v>10</v>
      </c>
      <c r="R42">
        <f t="shared" ca="1" si="0"/>
        <v>3.1746031746031744E-2</v>
      </c>
    </row>
    <row r="43" spans="12:18">
      <c r="L43" s="1" t="s">
        <v>48</v>
      </c>
      <c r="M43">
        <v>0.05</v>
      </c>
      <c r="N43">
        <v>0</v>
      </c>
      <c r="O43">
        <v>1450</v>
      </c>
      <c r="P43" s="2">
        <v>44911</v>
      </c>
      <c r="Q43" t="s">
        <v>12</v>
      </c>
      <c r="R43">
        <f t="shared" ca="1" si="0"/>
        <v>3.1746031746031744E-2</v>
      </c>
    </row>
    <row r="44" spans="12:18">
      <c r="L44" s="1" t="s">
        <v>49</v>
      </c>
      <c r="M44">
        <v>2468.3000000000002</v>
      </c>
      <c r="N44">
        <v>2460</v>
      </c>
      <c r="O44">
        <v>1475</v>
      </c>
      <c r="P44" s="2">
        <v>44911</v>
      </c>
      <c r="Q44" t="s">
        <v>10</v>
      </c>
      <c r="R44">
        <f t="shared" ca="1" si="0"/>
        <v>3.1746031746031744E-2</v>
      </c>
    </row>
    <row r="45" spans="12:18">
      <c r="L45" s="1" t="s">
        <v>50</v>
      </c>
      <c r="M45">
        <v>0.05</v>
      </c>
      <c r="N45">
        <v>0</v>
      </c>
      <c r="O45">
        <v>1475</v>
      </c>
      <c r="P45" s="2">
        <v>44911</v>
      </c>
      <c r="Q45" t="s">
        <v>12</v>
      </c>
      <c r="R45">
        <f t="shared" ca="1" si="0"/>
        <v>3.1746031746031744E-2</v>
      </c>
    </row>
    <row r="46" spans="12:18">
      <c r="L46" s="1" t="s">
        <v>51</v>
      </c>
      <c r="M46">
        <v>2441.9</v>
      </c>
      <c r="N46">
        <v>2437.9</v>
      </c>
      <c r="O46">
        <v>1500</v>
      </c>
      <c r="P46" s="2">
        <v>44911</v>
      </c>
      <c r="Q46" t="s">
        <v>10</v>
      </c>
      <c r="R46">
        <f t="shared" ca="1" si="0"/>
        <v>3.1746031746031744E-2</v>
      </c>
    </row>
    <row r="47" spans="12:18">
      <c r="L47" s="1" t="s">
        <v>52</v>
      </c>
      <c r="M47">
        <v>0.05</v>
      </c>
      <c r="N47">
        <v>0</v>
      </c>
      <c r="O47">
        <v>1500</v>
      </c>
      <c r="P47" s="2">
        <v>44911</v>
      </c>
      <c r="Q47" t="s">
        <v>12</v>
      </c>
      <c r="R47">
        <f t="shared" ca="1" si="0"/>
        <v>3.1746031746031744E-2</v>
      </c>
    </row>
    <row r="48" spans="12:18">
      <c r="L48" s="1" t="s">
        <v>53</v>
      </c>
      <c r="M48">
        <v>2421.5</v>
      </c>
      <c r="N48">
        <v>2408.5</v>
      </c>
      <c r="O48">
        <v>1525</v>
      </c>
      <c r="P48" s="2">
        <v>44911</v>
      </c>
      <c r="Q48" t="s">
        <v>10</v>
      </c>
      <c r="R48">
        <f t="shared" ca="1" si="0"/>
        <v>3.1746031746031744E-2</v>
      </c>
    </row>
    <row r="49" spans="12:18">
      <c r="L49" s="1" t="s">
        <v>54</v>
      </c>
      <c r="M49">
        <v>0.05</v>
      </c>
      <c r="N49">
        <v>0</v>
      </c>
      <c r="O49">
        <v>1525</v>
      </c>
      <c r="P49" s="2">
        <v>44911</v>
      </c>
      <c r="Q49" t="s">
        <v>12</v>
      </c>
      <c r="R49">
        <f t="shared" ca="1" si="0"/>
        <v>3.1746031746031744E-2</v>
      </c>
    </row>
    <row r="50" spans="12:18">
      <c r="L50" s="1" t="s">
        <v>55</v>
      </c>
      <c r="M50">
        <v>2392</v>
      </c>
      <c r="N50">
        <v>2387.9</v>
      </c>
      <c r="O50">
        <v>1550</v>
      </c>
      <c r="P50" s="2">
        <v>44911</v>
      </c>
      <c r="Q50" t="s">
        <v>10</v>
      </c>
      <c r="R50">
        <f t="shared" ca="1" si="0"/>
        <v>3.1746031746031744E-2</v>
      </c>
    </row>
    <row r="51" spans="12:18">
      <c r="L51" s="1" t="s">
        <v>56</v>
      </c>
      <c r="M51">
        <v>0.05</v>
      </c>
      <c r="N51">
        <v>0</v>
      </c>
      <c r="O51">
        <v>1550</v>
      </c>
      <c r="P51" s="2">
        <v>44911</v>
      </c>
      <c r="Q51" t="s">
        <v>12</v>
      </c>
      <c r="R51">
        <f t="shared" ca="1" si="0"/>
        <v>3.1746031746031744E-2</v>
      </c>
    </row>
    <row r="52" spans="12:18">
      <c r="L52" s="1" t="s">
        <v>57</v>
      </c>
      <c r="M52">
        <v>2368.4</v>
      </c>
      <c r="N52">
        <v>2360.2000000000003</v>
      </c>
      <c r="O52">
        <v>1575</v>
      </c>
      <c r="P52" s="2">
        <v>44911</v>
      </c>
      <c r="Q52" t="s">
        <v>10</v>
      </c>
      <c r="R52">
        <f t="shared" ca="1" si="0"/>
        <v>3.1746031746031744E-2</v>
      </c>
    </row>
    <row r="53" spans="12:18">
      <c r="L53" s="1" t="s">
        <v>58</v>
      </c>
      <c r="M53">
        <v>0.05</v>
      </c>
      <c r="N53">
        <v>0</v>
      </c>
      <c r="O53">
        <v>1575</v>
      </c>
      <c r="P53" s="2">
        <v>44911</v>
      </c>
      <c r="Q53" t="s">
        <v>12</v>
      </c>
      <c r="R53">
        <f t="shared" ca="1" si="0"/>
        <v>3.1746031746031744E-2</v>
      </c>
    </row>
    <row r="54" spans="12:18">
      <c r="L54" s="1" t="s">
        <v>59</v>
      </c>
      <c r="M54">
        <v>2341.6</v>
      </c>
      <c r="N54">
        <v>2337.9</v>
      </c>
      <c r="O54">
        <v>1600</v>
      </c>
      <c r="P54" s="2">
        <v>44911</v>
      </c>
      <c r="Q54" t="s">
        <v>10</v>
      </c>
      <c r="R54">
        <f t="shared" ca="1" si="0"/>
        <v>3.1746031746031744E-2</v>
      </c>
    </row>
    <row r="55" spans="12:18">
      <c r="L55" s="1" t="s">
        <v>60</v>
      </c>
      <c r="M55">
        <v>0.05</v>
      </c>
      <c r="N55">
        <v>0</v>
      </c>
      <c r="O55">
        <v>1600</v>
      </c>
      <c r="P55" s="2">
        <v>44911</v>
      </c>
      <c r="Q55" t="s">
        <v>12</v>
      </c>
      <c r="R55">
        <f t="shared" ca="1" si="0"/>
        <v>3.1746031746031744E-2</v>
      </c>
    </row>
    <row r="56" spans="12:18">
      <c r="L56" s="1" t="s">
        <v>61</v>
      </c>
      <c r="M56">
        <v>2321.6</v>
      </c>
      <c r="N56">
        <v>2308.6</v>
      </c>
      <c r="O56">
        <v>1625</v>
      </c>
      <c r="P56" s="2">
        <v>44911</v>
      </c>
      <c r="Q56" t="s">
        <v>10</v>
      </c>
      <c r="R56">
        <f t="shared" ca="1" si="0"/>
        <v>3.1746031746031744E-2</v>
      </c>
    </row>
    <row r="57" spans="12:18">
      <c r="L57" s="1" t="s">
        <v>62</v>
      </c>
      <c r="M57">
        <v>0.05</v>
      </c>
      <c r="N57">
        <v>0</v>
      </c>
      <c r="O57">
        <v>1625</v>
      </c>
      <c r="P57" s="2">
        <v>44911</v>
      </c>
      <c r="Q57" t="s">
        <v>12</v>
      </c>
      <c r="R57">
        <f t="shared" ca="1" si="0"/>
        <v>3.1746031746031744E-2</v>
      </c>
    </row>
    <row r="58" spans="12:18">
      <c r="L58" s="1" t="s">
        <v>63</v>
      </c>
      <c r="M58">
        <v>2291.7000000000003</v>
      </c>
      <c r="N58">
        <v>2288</v>
      </c>
      <c r="O58">
        <v>1650</v>
      </c>
      <c r="P58" s="2">
        <v>44911</v>
      </c>
      <c r="Q58" t="s">
        <v>10</v>
      </c>
      <c r="R58">
        <f t="shared" ca="1" si="0"/>
        <v>3.1746031746031744E-2</v>
      </c>
    </row>
    <row r="59" spans="12:18">
      <c r="L59" s="1" t="s">
        <v>64</v>
      </c>
      <c r="M59">
        <v>0.05</v>
      </c>
      <c r="N59">
        <v>0</v>
      </c>
      <c r="O59">
        <v>1650</v>
      </c>
      <c r="P59" s="2">
        <v>44911</v>
      </c>
      <c r="Q59" t="s">
        <v>12</v>
      </c>
      <c r="R59">
        <f t="shared" ca="1" si="0"/>
        <v>3.1746031746031744E-2</v>
      </c>
    </row>
    <row r="60" spans="12:18">
      <c r="L60" s="1" t="s">
        <v>65</v>
      </c>
      <c r="M60">
        <v>2271.6</v>
      </c>
      <c r="N60">
        <v>2258.7000000000003</v>
      </c>
      <c r="O60">
        <v>1675</v>
      </c>
      <c r="P60" s="2">
        <v>44911</v>
      </c>
      <c r="Q60" t="s">
        <v>10</v>
      </c>
      <c r="R60">
        <f t="shared" ca="1" si="0"/>
        <v>3.1746031746031744E-2</v>
      </c>
    </row>
    <row r="61" spans="12:18">
      <c r="L61" s="1" t="s">
        <v>66</v>
      </c>
      <c r="M61">
        <v>0.05</v>
      </c>
      <c r="N61">
        <v>0</v>
      </c>
      <c r="O61">
        <v>1675</v>
      </c>
      <c r="P61" s="2">
        <v>44911</v>
      </c>
      <c r="Q61" t="s">
        <v>12</v>
      </c>
      <c r="R61">
        <f t="shared" ca="1" si="0"/>
        <v>3.1746031746031744E-2</v>
      </c>
    </row>
    <row r="62" spans="12:18">
      <c r="L62" s="1" t="s">
        <v>67</v>
      </c>
      <c r="M62">
        <v>2241.5</v>
      </c>
      <c r="N62">
        <v>2237.5</v>
      </c>
      <c r="O62">
        <v>1700</v>
      </c>
      <c r="P62" s="2">
        <v>44911</v>
      </c>
      <c r="Q62" t="s">
        <v>10</v>
      </c>
      <c r="R62">
        <f t="shared" ca="1" si="0"/>
        <v>3.1746031746031744E-2</v>
      </c>
    </row>
    <row r="63" spans="12:18">
      <c r="L63" s="1" t="s">
        <v>68</v>
      </c>
      <c r="M63">
        <v>0.05</v>
      </c>
      <c r="N63">
        <v>0</v>
      </c>
      <c r="O63">
        <v>1700</v>
      </c>
      <c r="P63" s="2">
        <v>44911</v>
      </c>
      <c r="Q63" t="s">
        <v>12</v>
      </c>
      <c r="R63">
        <f t="shared" ca="1" si="0"/>
        <v>3.1746031746031744E-2</v>
      </c>
    </row>
    <row r="64" spans="12:18">
      <c r="L64" s="1" t="s">
        <v>69</v>
      </c>
      <c r="M64">
        <v>2218.5</v>
      </c>
      <c r="N64">
        <v>2210.4</v>
      </c>
      <c r="O64">
        <v>1725</v>
      </c>
      <c r="P64" s="2">
        <v>44911</v>
      </c>
      <c r="Q64" t="s">
        <v>10</v>
      </c>
      <c r="R64">
        <f t="shared" ca="1" si="0"/>
        <v>3.1746031746031744E-2</v>
      </c>
    </row>
    <row r="65" spans="12:18">
      <c r="L65" s="1" t="s">
        <v>70</v>
      </c>
      <c r="M65">
        <v>0.05</v>
      </c>
      <c r="N65">
        <v>0</v>
      </c>
      <c r="O65">
        <v>1725</v>
      </c>
      <c r="P65" s="2">
        <v>44911</v>
      </c>
      <c r="Q65" t="s">
        <v>12</v>
      </c>
      <c r="R65">
        <f t="shared" ca="1" si="0"/>
        <v>3.1746031746031744E-2</v>
      </c>
    </row>
    <row r="66" spans="12:18">
      <c r="L66" s="1" t="s">
        <v>71</v>
      </c>
      <c r="M66">
        <v>2192.2000000000003</v>
      </c>
      <c r="N66">
        <v>2188.2000000000003</v>
      </c>
      <c r="O66">
        <v>1750</v>
      </c>
      <c r="P66" s="2">
        <v>44911</v>
      </c>
      <c r="Q66" t="s">
        <v>10</v>
      </c>
      <c r="R66">
        <f t="shared" ca="1" si="0"/>
        <v>3.1746031746031744E-2</v>
      </c>
    </row>
    <row r="67" spans="12:18">
      <c r="L67" s="1" t="s">
        <v>72</v>
      </c>
      <c r="M67">
        <v>0.05</v>
      </c>
      <c r="N67">
        <v>0</v>
      </c>
      <c r="O67">
        <v>1750</v>
      </c>
      <c r="P67" s="2">
        <v>44911</v>
      </c>
      <c r="Q67" t="s">
        <v>12</v>
      </c>
      <c r="R67">
        <f t="shared" ca="1" si="0"/>
        <v>3.1746031746031744E-2</v>
      </c>
    </row>
    <row r="68" spans="12:18">
      <c r="L68" s="1" t="s">
        <v>73</v>
      </c>
      <c r="M68">
        <v>2168.6</v>
      </c>
      <c r="N68">
        <v>2160.4</v>
      </c>
      <c r="O68">
        <v>1775</v>
      </c>
      <c r="P68" s="2">
        <v>44911</v>
      </c>
      <c r="Q68" t="s">
        <v>10</v>
      </c>
      <c r="R68">
        <f t="shared" ca="1" si="0"/>
        <v>3.1746031746031744E-2</v>
      </c>
    </row>
    <row r="69" spans="12:18">
      <c r="L69" s="1" t="s">
        <v>74</v>
      </c>
      <c r="M69">
        <v>0.05</v>
      </c>
      <c r="N69">
        <v>0</v>
      </c>
      <c r="O69">
        <v>1775</v>
      </c>
      <c r="P69" s="2">
        <v>44911</v>
      </c>
      <c r="Q69" t="s">
        <v>12</v>
      </c>
      <c r="R69">
        <f t="shared" ca="1" si="0"/>
        <v>3.1746031746031744E-2</v>
      </c>
    </row>
    <row r="70" spans="12:18">
      <c r="L70" s="1" t="s">
        <v>75</v>
      </c>
      <c r="M70">
        <v>2142.1999999999998</v>
      </c>
      <c r="N70">
        <v>2138.1999999999998</v>
      </c>
      <c r="O70">
        <v>1800</v>
      </c>
      <c r="P70" s="2">
        <v>44911</v>
      </c>
      <c r="Q70" t="s">
        <v>10</v>
      </c>
      <c r="R70">
        <f t="shared" ca="1" si="0"/>
        <v>3.1746031746031744E-2</v>
      </c>
    </row>
    <row r="71" spans="12:18">
      <c r="L71" s="1" t="s">
        <v>76</v>
      </c>
      <c r="M71">
        <v>0.05</v>
      </c>
      <c r="N71">
        <v>0</v>
      </c>
      <c r="O71">
        <v>1800</v>
      </c>
      <c r="P71" s="2">
        <v>44911</v>
      </c>
      <c r="Q71" t="s">
        <v>12</v>
      </c>
      <c r="R71">
        <f t="shared" ref="R71:R134" ca="1" si="1">NETWORKDAYS($J$5,P71)/252</f>
        <v>3.1746031746031744E-2</v>
      </c>
    </row>
    <row r="72" spans="12:18">
      <c r="L72" s="1" t="s">
        <v>77</v>
      </c>
      <c r="M72">
        <v>2118.6</v>
      </c>
      <c r="N72">
        <v>2110.5</v>
      </c>
      <c r="O72">
        <v>1825</v>
      </c>
      <c r="P72" s="2">
        <v>44911</v>
      </c>
      <c r="Q72" t="s">
        <v>10</v>
      </c>
      <c r="R72">
        <f t="shared" ca="1" si="1"/>
        <v>3.1746031746031744E-2</v>
      </c>
    </row>
    <row r="73" spans="12:18">
      <c r="L73" s="1" t="s">
        <v>78</v>
      </c>
      <c r="M73">
        <v>0.05</v>
      </c>
      <c r="N73">
        <v>0</v>
      </c>
      <c r="O73">
        <v>1825</v>
      </c>
      <c r="P73" s="2">
        <v>44911</v>
      </c>
      <c r="Q73" t="s">
        <v>12</v>
      </c>
      <c r="R73">
        <f t="shared" ca="1" si="1"/>
        <v>3.1746031746031744E-2</v>
      </c>
    </row>
    <row r="74" spans="12:18">
      <c r="L74" s="1" t="s">
        <v>79</v>
      </c>
      <c r="M74">
        <v>2096.9</v>
      </c>
      <c r="N74">
        <v>2083.9</v>
      </c>
      <c r="O74">
        <v>1850</v>
      </c>
      <c r="P74" s="2">
        <v>44911</v>
      </c>
      <c r="Q74" t="s">
        <v>10</v>
      </c>
      <c r="R74">
        <f t="shared" ca="1" si="1"/>
        <v>3.1746031746031744E-2</v>
      </c>
    </row>
    <row r="75" spans="12:18">
      <c r="L75" s="1" t="s">
        <v>80</v>
      </c>
      <c r="M75">
        <v>0.05</v>
      </c>
      <c r="N75">
        <v>0</v>
      </c>
      <c r="O75">
        <v>1850</v>
      </c>
      <c r="P75" s="2">
        <v>44911</v>
      </c>
      <c r="Q75" t="s">
        <v>12</v>
      </c>
      <c r="R75">
        <f t="shared" ca="1" si="1"/>
        <v>3.1746031746031744E-2</v>
      </c>
    </row>
    <row r="76" spans="12:18">
      <c r="L76" s="1" t="s">
        <v>81</v>
      </c>
      <c r="M76">
        <v>2068.6999999999998</v>
      </c>
      <c r="N76">
        <v>2060.6</v>
      </c>
      <c r="O76">
        <v>1875</v>
      </c>
      <c r="P76" s="2">
        <v>44911</v>
      </c>
      <c r="Q76" t="s">
        <v>10</v>
      </c>
      <c r="R76">
        <f t="shared" ca="1" si="1"/>
        <v>3.1746031746031744E-2</v>
      </c>
    </row>
    <row r="77" spans="12:18">
      <c r="L77" s="1" t="s">
        <v>82</v>
      </c>
      <c r="M77">
        <v>0.05</v>
      </c>
      <c r="N77">
        <v>0</v>
      </c>
      <c r="O77">
        <v>1875</v>
      </c>
      <c r="P77" s="2">
        <v>44911</v>
      </c>
      <c r="Q77" t="s">
        <v>12</v>
      </c>
      <c r="R77">
        <f t="shared" ca="1" si="1"/>
        <v>3.1746031746031744E-2</v>
      </c>
    </row>
    <row r="78" spans="12:18">
      <c r="L78" s="1" t="s">
        <v>83</v>
      </c>
      <c r="M78">
        <v>2042.3</v>
      </c>
      <c r="N78">
        <v>2038.3</v>
      </c>
      <c r="O78">
        <v>1900</v>
      </c>
      <c r="P78" s="2">
        <v>44911</v>
      </c>
      <c r="Q78" t="s">
        <v>10</v>
      </c>
      <c r="R78">
        <f t="shared" ca="1" si="1"/>
        <v>3.1746031746031744E-2</v>
      </c>
    </row>
    <row r="79" spans="12:18">
      <c r="L79" s="1" t="s">
        <v>84</v>
      </c>
      <c r="M79">
        <v>0.05</v>
      </c>
      <c r="N79">
        <v>0</v>
      </c>
      <c r="O79">
        <v>1900</v>
      </c>
      <c r="P79" s="2">
        <v>44911</v>
      </c>
      <c r="Q79" t="s">
        <v>12</v>
      </c>
      <c r="R79">
        <f t="shared" ca="1" si="1"/>
        <v>3.1746031746031744E-2</v>
      </c>
    </row>
    <row r="80" spans="12:18">
      <c r="L80" s="1" t="s">
        <v>85</v>
      </c>
      <c r="M80">
        <v>2018.8</v>
      </c>
      <c r="N80">
        <v>2010.6000000000001</v>
      </c>
      <c r="O80">
        <v>1925</v>
      </c>
      <c r="P80" s="2">
        <v>44911</v>
      </c>
      <c r="Q80" t="s">
        <v>10</v>
      </c>
      <c r="R80">
        <f t="shared" ca="1" si="1"/>
        <v>3.1746031746031744E-2</v>
      </c>
    </row>
    <row r="81" spans="12:18">
      <c r="L81" s="1" t="s">
        <v>86</v>
      </c>
      <c r="M81">
        <v>0.05</v>
      </c>
      <c r="N81">
        <v>0</v>
      </c>
      <c r="O81">
        <v>1925</v>
      </c>
      <c r="P81" s="2">
        <v>44911</v>
      </c>
      <c r="Q81" t="s">
        <v>12</v>
      </c>
      <c r="R81">
        <f t="shared" ca="1" si="1"/>
        <v>3.1746031746031744E-2</v>
      </c>
    </row>
    <row r="82" spans="12:18">
      <c r="L82" s="1" t="s">
        <v>87</v>
      </c>
      <c r="M82">
        <v>1992.2</v>
      </c>
      <c r="N82">
        <v>1988.6000000000001</v>
      </c>
      <c r="O82">
        <v>1950</v>
      </c>
      <c r="P82" s="2">
        <v>44911</v>
      </c>
      <c r="Q82" t="s">
        <v>10</v>
      </c>
      <c r="R82">
        <f t="shared" ca="1" si="1"/>
        <v>3.1746031746031744E-2</v>
      </c>
    </row>
    <row r="83" spans="12:18">
      <c r="L83" s="1" t="s">
        <v>88</v>
      </c>
      <c r="M83">
        <v>0.05</v>
      </c>
      <c r="N83">
        <v>0</v>
      </c>
      <c r="O83">
        <v>1950</v>
      </c>
      <c r="P83" s="2">
        <v>44911</v>
      </c>
      <c r="Q83" t="s">
        <v>12</v>
      </c>
      <c r="R83">
        <f t="shared" ca="1" si="1"/>
        <v>3.1746031746031744E-2</v>
      </c>
    </row>
    <row r="84" spans="12:18">
      <c r="L84" s="1" t="s">
        <v>89</v>
      </c>
      <c r="M84">
        <v>1968.8</v>
      </c>
      <c r="N84">
        <v>1960.7</v>
      </c>
      <c r="O84">
        <v>1975</v>
      </c>
      <c r="P84" s="2">
        <v>44911</v>
      </c>
      <c r="Q84" t="s">
        <v>10</v>
      </c>
      <c r="R84">
        <f t="shared" ca="1" si="1"/>
        <v>3.1746031746031744E-2</v>
      </c>
    </row>
    <row r="85" spans="12:18">
      <c r="L85" s="1" t="s">
        <v>90</v>
      </c>
      <c r="M85">
        <v>0.05</v>
      </c>
      <c r="N85">
        <v>0</v>
      </c>
      <c r="O85">
        <v>1975</v>
      </c>
      <c r="P85" s="2">
        <v>44911</v>
      </c>
      <c r="Q85" t="s">
        <v>12</v>
      </c>
      <c r="R85">
        <f t="shared" ca="1" si="1"/>
        <v>3.1746031746031744E-2</v>
      </c>
    </row>
    <row r="86" spans="12:18">
      <c r="L86" s="1" t="s">
        <v>91</v>
      </c>
      <c r="M86">
        <v>1947</v>
      </c>
      <c r="N86">
        <v>1934.1000000000001</v>
      </c>
      <c r="O86">
        <v>2000</v>
      </c>
      <c r="P86" s="2">
        <v>44911</v>
      </c>
      <c r="Q86" t="s">
        <v>10</v>
      </c>
      <c r="R86">
        <f t="shared" ca="1" si="1"/>
        <v>3.1746031746031744E-2</v>
      </c>
    </row>
    <row r="87" spans="12:18">
      <c r="L87" s="1" t="s">
        <v>92</v>
      </c>
      <c r="M87">
        <v>0.05</v>
      </c>
      <c r="N87">
        <v>0</v>
      </c>
      <c r="O87">
        <v>2000</v>
      </c>
      <c r="P87" s="2">
        <v>44911</v>
      </c>
      <c r="Q87" t="s">
        <v>12</v>
      </c>
      <c r="R87">
        <f t="shared" ca="1" si="1"/>
        <v>3.1746031746031744E-2</v>
      </c>
    </row>
    <row r="88" spans="12:18">
      <c r="L88" s="1" t="s">
        <v>93</v>
      </c>
      <c r="M88">
        <v>1918.9</v>
      </c>
      <c r="N88">
        <v>1910.8</v>
      </c>
      <c r="O88">
        <v>2025</v>
      </c>
      <c r="P88" s="2">
        <v>44911</v>
      </c>
      <c r="Q88" t="s">
        <v>10</v>
      </c>
      <c r="R88">
        <f t="shared" ca="1" si="1"/>
        <v>3.1746031746031744E-2</v>
      </c>
    </row>
    <row r="89" spans="12:18">
      <c r="L89" s="1" t="s">
        <v>94</v>
      </c>
      <c r="M89">
        <v>0.05</v>
      </c>
      <c r="N89">
        <v>0</v>
      </c>
      <c r="O89">
        <v>2025</v>
      </c>
      <c r="P89" s="2">
        <v>44911</v>
      </c>
      <c r="Q89" t="s">
        <v>12</v>
      </c>
      <c r="R89">
        <f t="shared" ca="1" si="1"/>
        <v>3.1746031746031744E-2</v>
      </c>
    </row>
    <row r="90" spans="12:18">
      <c r="L90" s="1" t="s">
        <v>95</v>
      </c>
      <c r="M90">
        <v>1892</v>
      </c>
      <c r="N90">
        <v>1888</v>
      </c>
      <c r="O90">
        <v>2050</v>
      </c>
      <c r="P90" s="2">
        <v>44911</v>
      </c>
      <c r="Q90" t="s">
        <v>10</v>
      </c>
      <c r="R90">
        <f t="shared" ca="1" si="1"/>
        <v>3.1746031746031744E-2</v>
      </c>
    </row>
    <row r="91" spans="12:18">
      <c r="L91" s="1" t="s">
        <v>96</v>
      </c>
      <c r="M91">
        <v>0.05</v>
      </c>
      <c r="N91">
        <v>0</v>
      </c>
      <c r="O91">
        <v>2050</v>
      </c>
      <c r="P91" s="2">
        <v>44911</v>
      </c>
      <c r="Q91" t="s">
        <v>12</v>
      </c>
      <c r="R91">
        <f t="shared" ca="1" si="1"/>
        <v>3.1746031746031744E-2</v>
      </c>
    </row>
    <row r="92" spans="12:18">
      <c r="L92" s="1" t="s">
        <v>97</v>
      </c>
      <c r="M92">
        <v>1868.9</v>
      </c>
      <c r="N92">
        <v>1860.8</v>
      </c>
      <c r="O92">
        <v>2075</v>
      </c>
      <c r="P92" s="2">
        <v>44911</v>
      </c>
      <c r="Q92" t="s">
        <v>10</v>
      </c>
      <c r="R92">
        <f t="shared" ca="1" si="1"/>
        <v>3.1746031746031744E-2</v>
      </c>
    </row>
    <row r="93" spans="12:18">
      <c r="L93" s="1" t="s">
        <v>98</v>
      </c>
      <c r="M93">
        <v>0.05</v>
      </c>
      <c r="N93">
        <v>0</v>
      </c>
      <c r="O93">
        <v>2075</v>
      </c>
      <c r="P93" s="2">
        <v>44911</v>
      </c>
      <c r="Q93" t="s">
        <v>12</v>
      </c>
      <c r="R93">
        <f t="shared" ca="1" si="1"/>
        <v>3.1746031746031744E-2</v>
      </c>
    </row>
    <row r="94" spans="12:18">
      <c r="L94" s="1" t="s">
        <v>99</v>
      </c>
      <c r="M94">
        <v>1842.4</v>
      </c>
      <c r="N94">
        <v>1838.6000000000001</v>
      </c>
      <c r="O94">
        <v>2100</v>
      </c>
      <c r="P94" s="2">
        <v>44911</v>
      </c>
      <c r="Q94" t="s">
        <v>10</v>
      </c>
      <c r="R94">
        <f t="shared" ca="1" si="1"/>
        <v>3.1746031746031744E-2</v>
      </c>
    </row>
    <row r="95" spans="12:18">
      <c r="L95" s="1" t="s">
        <v>100</v>
      </c>
      <c r="M95">
        <v>0.05</v>
      </c>
      <c r="N95">
        <v>0</v>
      </c>
      <c r="O95">
        <v>2100</v>
      </c>
      <c r="P95" s="2">
        <v>44911</v>
      </c>
      <c r="Q95" t="s">
        <v>12</v>
      </c>
      <c r="R95">
        <f t="shared" ca="1" si="1"/>
        <v>3.1746031746031744E-2</v>
      </c>
    </row>
    <row r="96" spans="12:18">
      <c r="L96" s="1" t="s">
        <v>101</v>
      </c>
      <c r="M96">
        <v>1819</v>
      </c>
      <c r="N96">
        <v>1810.9</v>
      </c>
      <c r="O96">
        <v>2125</v>
      </c>
      <c r="P96" s="2">
        <v>44911</v>
      </c>
      <c r="Q96" t="s">
        <v>10</v>
      </c>
      <c r="R96">
        <f t="shared" ca="1" si="1"/>
        <v>3.1746031746031744E-2</v>
      </c>
    </row>
    <row r="97" spans="12:18">
      <c r="L97" s="1" t="s">
        <v>102</v>
      </c>
      <c r="M97">
        <v>0.05</v>
      </c>
      <c r="N97">
        <v>0</v>
      </c>
      <c r="O97">
        <v>2125</v>
      </c>
      <c r="P97" s="2">
        <v>44911</v>
      </c>
      <c r="Q97" t="s">
        <v>12</v>
      </c>
      <c r="R97">
        <f t="shared" ca="1" si="1"/>
        <v>3.1746031746031744E-2</v>
      </c>
    </row>
    <row r="98" spans="12:18">
      <c r="L98" s="1" t="s">
        <v>103</v>
      </c>
      <c r="M98">
        <v>1797.2</v>
      </c>
      <c r="N98">
        <v>1784.3</v>
      </c>
      <c r="O98">
        <v>2150</v>
      </c>
      <c r="P98" s="2">
        <v>44911</v>
      </c>
      <c r="Q98" t="s">
        <v>10</v>
      </c>
      <c r="R98">
        <f t="shared" ca="1" si="1"/>
        <v>3.1746031746031744E-2</v>
      </c>
    </row>
    <row r="99" spans="12:18">
      <c r="L99" s="1" t="s">
        <v>104</v>
      </c>
      <c r="M99">
        <v>0.05</v>
      </c>
      <c r="N99">
        <v>0</v>
      </c>
      <c r="O99">
        <v>2150</v>
      </c>
      <c r="P99" s="2">
        <v>44911</v>
      </c>
      <c r="Q99" t="s">
        <v>12</v>
      </c>
      <c r="R99">
        <f t="shared" ca="1" si="1"/>
        <v>3.1746031746031744E-2</v>
      </c>
    </row>
    <row r="100" spans="12:18">
      <c r="L100" s="1" t="s">
        <v>105</v>
      </c>
      <c r="M100">
        <v>1772.3</v>
      </c>
      <c r="N100">
        <v>1759.3</v>
      </c>
      <c r="O100">
        <v>2175</v>
      </c>
      <c r="P100" s="2">
        <v>44911</v>
      </c>
      <c r="Q100" t="s">
        <v>10</v>
      </c>
      <c r="R100">
        <f t="shared" ca="1" si="1"/>
        <v>3.1746031746031744E-2</v>
      </c>
    </row>
    <row r="101" spans="12:18">
      <c r="L101" s="1" t="s">
        <v>106</v>
      </c>
      <c r="M101">
        <v>0.05</v>
      </c>
      <c r="N101">
        <v>0</v>
      </c>
      <c r="O101">
        <v>2175</v>
      </c>
      <c r="P101" s="2">
        <v>44911</v>
      </c>
      <c r="Q101" t="s">
        <v>12</v>
      </c>
      <c r="R101">
        <f t="shared" ca="1" si="1"/>
        <v>3.1746031746031744E-2</v>
      </c>
    </row>
    <row r="102" spans="12:18">
      <c r="L102" s="1" t="s">
        <v>107</v>
      </c>
      <c r="M102">
        <v>1742.5</v>
      </c>
      <c r="N102">
        <v>1738.5</v>
      </c>
      <c r="O102">
        <v>2200</v>
      </c>
      <c r="P102" s="2">
        <v>44911</v>
      </c>
      <c r="Q102" t="s">
        <v>10</v>
      </c>
      <c r="R102">
        <f t="shared" ca="1" si="1"/>
        <v>3.1746031746031744E-2</v>
      </c>
    </row>
    <row r="103" spans="12:18">
      <c r="L103" s="1" t="s">
        <v>108</v>
      </c>
      <c r="M103">
        <v>0.05</v>
      </c>
      <c r="N103">
        <v>0</v>
      </c>
      <c r="O103">
        <v>2200</v>
      </c>
      <c r="P103" s="2">
        <v>44911</v>
      </c>
      <c r="Q103" t="s">
        <v>12</v>
      </c>
      <c r="R103">
        <f t="shared" ca="1" si="1"/>
        <v>3.1746031746031744E-2</v>
      </c>
    </row>
    <row r="104" spans="12:18">
      <c r="L104" s="1" t="s">
        <v>109</v>
      </c>
      <c r="M104">
        <v>1719.1000000000001</v>
      </c>
      <c r="N104">
        <v>1710.8</v>
      </c>
      <c r="O104">
        <v>2225</v>
      </c>
      <c r="P104" s="2">
        <v>44911</v>
      </c>
      <c r="Q104" t="s">
        <v>10</v>
      </c>
      <c r="R104">
        <f t="shared" ca="1" si="1"/>
        <v>3.1746031746031744E-2</v>
      </c>
    </row>
    <row r="105" spans="12:18">
      <c r="L105" s="1" t="s">
        <v>110</v>
      </c>
      <c r="M105">
        <v>0.05</v>
      </c>
      <c r="N105">
        <v>0</v>
      </c>
      <c r="O105">
        <v>2225</v>
      </c>
      <c r="P105" s="2">
        <v>44911</v>
      </c>
      <c r="Q105" t="s">
        <v>12</v>
      </c>
      <c r="R105">
        <f t="shared" ca="1" si="1"/>
        <v>3.1746031746031744E-2</v>
      </c>
    </row>
    <row r="106" spans="12:18">
      <c r="L106" s="1" t="s">
        <v>111</v>
      </c>
      <c r="M106">
        <v>1692.8</v>
      </c>
      <c r="N106">
        <v>1688.8</v>
      </c>
      <c r="O106">
        <v>2250</v>
      </c>
      <c r="P106" s="2">
        <v>44911</v>
      </c>
      <c r="Q106" t="s">
        <v>10</v>
      </c>
      <c r="R106">
        <f t="shared" ca="1" si="1"/>
        <v>3.1746031746031744E-2</v>
      </c>
    </row>
    <row r="107" spans="12:18">
      <c r="L107" s="1" t="s">
        <v>112</v>
      </c>
      <c r="M107">
        <v>0.05</v>
      </c>
      <c r="N107">
        <v>0</v>
      </c>
      <c r="O107">
        <v>2250</v>
      </c>
      <c r="P107" s="2">
        <v>44911</v>
      </c>
      <c r="Q107" t="s">
        <v>12</v>
      </c>
      <c r="R107">
        <f t="shared" ca="1" si="1"/>
        <v>3.1746031746031744E-2</v>
      </c>
    </row>
    <row r="108" spans="12:18">
      <c r="L108" s="1" t="s">
        <v>113</v>
      </c>
      <c r="M108">
        <v>1672.4</v>
      </c>
      <c r="N108">
        <v>1659.4</v>
      </c>
      <c r="O108">
        <v>2275</v>
      </c>
      <c r="P108" s="2">
        <v>44911</v>
      </c>
      <c r="Q108" t="s">
        <v>10</v>
      </c>
      <c r="R108">
        <f t="shared" ca="1" si="1"/>
        <v>3.1746031746031744E-2</v>
      </c>
    </row>
    <row r="109" spans="12:18">
      <c r="L109" s="1" t="s">
        <v>114</v>
      </c>
      <c r="M109">
        <v>0.05</v>
      </c>
      <c r="N109">
        <v>0</v>
      </c>
      <c r="O109">
        <v>2275</v>
      </c>
      <c r="P109" s="2">
        <v>44911</v>
      </c>
      <c r="Q109" t="s">
        <v>12</v>
      </c>
      <c r="R109">
        <f t="shared" ca="1" si="1"/>
        <v>3.1746031746031744E-2</v>
      </c>
    </row>
    <row r="110" spans="12:18">
      <c r="L110" s="1" t="s">
        <v>115</v>
      </c>
      <c r="M110">
        <v>1642.8</v>
      </c>
      <c r="N110">
        <v>1638.6000000000001</v>
      </c>
      <c r="O110">
        <v>2300</v>
      </c>
      <c r="P110" s="2">
        <v>44911</v>
      </c>
      <c r="Q110" t="s">
        <v>10</v>
      </c>
      <c r="R110">
        <f t="shared" ca="1" si="1"/>
        <v>3.1746031746031744E-2</v>
      </c>
    </row>
    <row r="111" spans="12:18">
      <c r="L111" s="1" t="s">
        <v>116</v>
      </c>
      <c r="M111">
        <v>0.05</v>
      </c>
      <c r="N111">
        <v>0</v>
      </c>
      <c r="O111">
        <v>2300</v>
      </c>
      <c r="P111" s="2">
        <v>44911</v>
      </c>
      <c r="Q111" t="s">
        <v>12</v>
      </c>
      <c r="R111">
        <f t="shared" ca="1" si="1"/>
        <v>3.1746031746031744E-2</v>
      </c>
    </row>
    <row r="112" spans="12:18">
      <c r="L112" s="1" t="s">
        <v>117</v>
      </c>
      <c r="M112">
        <v>1619.2</v>
      </c>
      <c r="N112">
        <v>1611</v>
      </c>
      <c r="O112">
        <v>2325</v>
      </c>
      <c r="P112" s="2">
        <v>44911</v>
      </c>
      <c r="Q112" t="s">
        <v>10</v>
      </c>
      <c r="R112">
        <f t="shared" ca="1" si="1"/>
        <v>3.1746031746031744E-2</v>
      </c>
    </row>
    <row r="113" spans="12:18">
      <c r="L113" s="1" t="s">
        <v>118</v>
      </c>
      <c r="M113">
        <v>0.05</v>
      </c>
      <c r="N113">
        <v>0</v>
      </c>
      <c r="O113">
        <v>2325</v>
      </c>
      <c r="P113" s="2">
        <v>44911</v>
      </c>
      <c r="Q113" t="s">
        <v>12</v>
      </c>
      <c r="R113">
        <f t="shared" ca="1" si="1"/>
        <v>3.1746031746031744E-2</v>
      </c>
    </row>
    <row r="114" spans="12:18">
      <c r="L114" s="1" t="s">
        <v>119</v>
      </c>
      <c r="M114">
        <v>1592.9</v>
      </c>
      <c r="N114">
        <v>1589</v>
      </c>
      <c r="O114">
        <v>2350</v>
      </c>
      <c r="P114" s="2">
        <v>44911</v>
      </c>
      <c r="Q114" t="s">
        <v>10</v>
      </c>
      <c r="R114">
        <f t="shared" ca="1" si="1"/>
        <v>3.1746031746031744E-2</v>
      </c>
    </row>
    <row r="115" spans="12:18">
      <c r="L115" s="1" t="s">
        <v>120</v>
      </c>
      <c r="M115">
        <v>0.05</v>
      </c>
      <c r="N115">
        <v>0</v>
      </c>
      <c r="O115">
        <v>2350</v>
      </c>
      <c r="P115" s="2">
        <v>44911</v>
      </c>
      <c r="Q115" t="s">
        <v>12</v>
      </c>
      <c r="R115">
        <f t="shared" ca="1" si="1"/>
        <v>3.1746031746031744E-2</v>
      </c>
    </row>
    <row r="116" spans="12:18">
      <c r="L116" s="1" t="s">
        <v>121</v>
      </c>
      <c r="M116">
        <v>1569.3</v>
      </c>
      <c r="N116">
        <v>1561.1000000000001</v>
      </c>
      <c r="O116">
        <v>2375</v>
      </c>
      <c r="P116" s="2">
        <v>44911</v>
      </c>
      <c r="Q116" t="s">
        <v>10</v>
      </c>
      <c r="R116">
        <f t="shared" ca="1" si="1"/>
        <v>3.1746031746031744E-2</v>
      </c>
    </row>
    <row r="117" spans="12:18">
      <c r="L117" s="1" t="s">
        <v>122</v>
      </c>
      <c r="M117">
        <v>0.1</v>
      </c>
      <c r="N117">
        <v>0</v>
      </c>
      <c r="O117">
        <v>2375</v>
      </c>
      <c r="P117" s="2">
        <v>44911</v>
      </c>
      <c r="Q117" t="s">
        <v>12</v>
      </c>
      <c r="R117">
        <f t="shared" ca="1" si="1"/>
        <v>3.1746031746031744E-2</v>
      </c>
    </row>
    <row r="118" spans="12:18">
      <c r="L118" s="1" t="s">
        <v>123</v>
      </c>
      <c r="M118">
        <v>1542.4</v>
      </c>
      <c r="N118">
        <v>1538.2</v>
      </c>
      <c r="O118">
        <v>2400</v>
      </c>
      <c r="P118" s="2">
        <v>44911</v>
      </c>
      <c r="Q118" t="s">
        <v>10</v>
      </c>
      <c r="R118">
        <f t="shared" ca="1" si="1"/>
        <v>3.1746031746031744E-2</v>
      </c>
    </row>
    <row r="119" spans="12:18">
      <c r="L119" s="1" t="s">
        <v>124</v>
      </c>
      <c r="M119">
        <v>0.05</v>
      </c>
      <c r="N119">
        <v>0</v>
      </c>
      <c r="O119">
        <v>2400</v>
      </c>
      <c r="P119" s="2">
        <v>44911</v>
      </c>
      <c r="Q119" t="s">
        <v>12</v>
      </c>
      <c r="R119">
        <f t="shared" ca="1" si="1"/>
        <v>3.1746031746031744E-2</v>
      </c>
    </row>
    <row r="120" spans="12:18">
      <c r="L120" s="1" t="s">
        <v>125</v>
      </c>
      <c r="M120">
        <v>1519.3</v>
      </c>
      <c r="N120">
        <v>1511.1000000000001</v>
      </c>
      <c r="O120">
        <v>2425</v>
      </c>
      <c r="P120" s="2">
        <v>44911</v>
      </c>
      <c r="Q120" t="s">
        <v>10</v>
      </c>
      <c r="R120">
        <f t="shared" ca="1" si="1"/>
        <v>3.1746031746031744E-2</v>
      </c>
    </row>
    <row r="121" spans="12:18">
      <c r="L121" s="1" t="s">
        <v>126</v>
      </c>
      <c r="M121">
        <v>0.05</v>
      </c>
      <c r="N121">
        <v>0</v>
      </c>
      <c r="O121">
        <v>2425</v>
      </c>
      <c r="P121" s="2">
        <v>44911</v>
      </c>
      <c r="Q121" t="s">
        <v>12</v>
      </c>
      <c r="R121">
        <f t="shared" ca="1" si="1"/>
        <v>3.1746031746031744E-2</v>
      </c>
    </row>
    <row r="122" spans="12:18">
      <c r="L122" s="1" t="s">
        <v>127</v>
      </c>
      <c r="M122">
        <v>1492.5</v>
      </c>
      <c r="N122">
        <v>1488.3</v>
      </c>
      <c r="O122">
        <v>2450</v>
      </c>
      <c r="P122" s="2">
        <v>44911</v>
      </c>
      <c r="Q122" t="s">
        <v>10</v>
      </c>
      <c r="R122">
        <f t="shared" ca="1" si="1"/>
        <v>3.1746031746031744E-2</v>
      </c>
    </row>
    <row r="123" spans="12:18">
      <c r="L123" s="1" t="s">
        <v>128</v>
      </c>
      <c r="M123">
        <v>0.05</v>
      </c>
      <c r="N123">
        <v>0</v>
      </c>
      <c r="O123">
        <v>2450</v>
      </c>
      <c r="P123" s="2">
        <v>44911</v>
      </c>
      <c r="Q123" t="s">
        <v>12</v>
      </c>
      <c r="R123">
        <f t="shared" ca="1" si="1"/>
        <v>3.1746031746031744E-2</v>
      </c>
    </row>
    <row r="124" spans="12:18">
      <c r="L124" s="1" t="s">
        <v>129</v>
      </c>
      <c r="M124">
        <v>1469.4</v>
      </c>
      <c r="N124">
        <v>1461.2</v>
      </c>
      <c r="O124">
        <v>2475</v>
      </c>
      <c r="P124" s="2">
        <v>44911</v>
      </c>
      <c r="Q124" t="s">
        <v>10</v>
      </c>
      <c r="R124">
        <f t="shared" ca="1" si="1"/>
        <v>3.1746031746031744E-2</v>
      </c>
    </row>
    <row r="125" spans="12:18">
      <c r="L125" s="1" t="s">
        <v>130</v>
      </c>
      <c r="M125">
        <v>0.1</v>
      </c>
      <c r="N125">
        <v>0</v>
      </c>
      <c r="O125">
        <v>2475</v>
      </c>
      <c r="P125" s="2">
        <v>44911</v>
      </c>
      <c r="Q125" t="s">
        <v>12</v>
      </c>
      <c r="R125">
        <f t="shared" ca="1" si="1"/>
        <v>3.1746031746031744E-2</v>
      </c>
    </row>
    <row r="126" spans="12:18">
      <c r="L126" s="1" t="s">
        <v>131</v>
      </c>
      <c r="M126">
        <v>1447.4</v>
      </c>
      <c r="N126">
        <v>1434.7</v>
      </c>
      <c r="O126">
        <v>2500</v>
      </c>
      <c r="P126" s="2">
        <v>44911</v>
      </c>
      <c r="Q126" t="s">
        <v>10</v>
      </c>
      <c r="R126">
        <f t="shared" ca="1" si="1"/>
        <v>3.1746031746031744E-2</v>
      </c>
    </row>
    <row r="127" spans="12:18">
      <c r="L127" s="1" t="s">
        <v>132</v>
      </c>
      <c r="M127">
        <v>0.1</v>
      </c>
      <c r="N127">
        <v>0</v>
      </c>
      <c r="O127">
        <v>2500</v>
      </c>
      <c r="P127" s="2">
        <v>44911</v>
      </c>
      <c r="Q127" t="s">
        <v>12</v>
      </c>
      <c r="R127">
        <f t="shared" ca="1" si="1"/>
        <v>3.1746031746031744E-2</v>
      </c>
    </row>
    <row r="128" spans="12:18">
      <c r="L128" s="1" t="s">
        <v>133</v>
      </c>
      <c r="M128">
        <v>1419.5</v>
      </c>
      <c r="N128">
        <v>1411.4</v>
      </c>
      <c r="O128">
        <v>2525</v>
      </c>
      <c r="P128" s="2">
        <v>44911</v>
      </c>
      <c r="Q128" t="s">
        <v>10</v>
      </c>
      <c r="R128">
        <f t="shared" ca="1" si="1"/>
        <v>3.1746031746031744E-2</v>
      </c>
    </row>
    <row r="129" spans="12:18">
      <c r="L129" s="1" t="s">
        <v>134</v>
      </c>
      <c r="M129">
        <v>0.1</v>
      </c>
      <c r="N129">
        <v>0</v>
      </c>
      <c r="O129">
        <v>2525</v>
      </c>
      <c r="P129" s="2">
        <v>44911</v>
      </c>
      <c r="Q129" t="s">
        <v>12</v>
      </c>
      <c r="R129">
        <f t="shared" ca="1" si="1"/>
        <v>3.1746031746031744E-2</v>
      </c>
    </row>
    <row r="130" spans="12:18">
      <c r="L130" s="1" t="s">
        <v>135</v>
      </c>
      <c r="M130">
        <v>1392.9</v>
      </c>
      <c r="N130">
        <v>1389.3</v>
      </c>
      <c r="O130">
        <v>2550</v>
      </c>
      <c r="P130" s="2">
        <v>44911</v>
      </c>
      <c r="Q130" t="s">
        <v>10</v>
      </c>
      <c r="R130">
        <f t="shared" ca="1" si="1"/>
        <v>3.1746031746031744E-2</v>
      </c>
    </row>
    <row r="131" spans="12:18">
      <c r="L131" s="1" t="s">
        <v>136</v>
      </c>
      <c r="M131">
        <v>0.1</v>
      </c>
      <c r="N131">
        <v>0</v>
      </c>
      <c r="O131">
        <v>2550</v>
      </c>
      <c r="P131" s="2">
        <v>44911</v>
      </c>
      <c r="Q131" t="s">
        <v>12</v>
      </c>
      <c r="R131">
        <f t="shared" ca="1" si="1"/>
        <v>3.1746031746031744E-2</v>
      </c>
    </row>
    <row r="132" spans="12:18">
      <c r="L132" s="1" t="s">
        <v>137</v>
      </c>
      <c r="M132">
        <v>1369.5</v>
      </c>
      <c r="N132">
        <v>1361.4</v>
      </c>
      <c r="O132">
        <v>2575</v>
      </c>
      <c r="P132" s="2">
        <v>44911</v>
      </c>
      <c r="Q132" t="s">
        <v>10</v>
      </c>
      <c r="R132">
        <f t="shared" ca="1" si="1"/>
        <v>3.1746031746031744E-2</v>
      </c>
    </row>
    <row r="133" spans="12:18">
      <c r="L133" s="1" t="s">
        <v>138</v>
      </c>
      <c r="M133">
        <v>0.1</v>
      </c>
      <c r="N133">
        <v>0</v>
      </c>
      <c r="O133">
        <v>2575</v>
      </c>
      <c r="P133" s="2">
        <v>44911</v>
      </c>
      <c r="Q133" t="s">
        <v>12</v>
      </c>
      <c r="R133">
        <f t="shared" ca="1" si="1"/>
        <v>3.1746031746031744E-2</v>
      </c>
    </row>
    <row r="134" spans="12:18">
      <c r="L134" s="1" t="s">
        <v>139</v>
      </c>
      <c r="M134">
        <v>1347.2</v>
      </c>
      <c r="N134">
        <v>1334.8</v>
      </c>
      <c r="O134">
        <v>2600</v>
      </c>
      <c r="P134" s="2">
        <v>44911</v>
      </c>
      <c r="Q134" t="s">
        <v>10</v>
      </c>
      <c r="R134">
        <f t="shared" ca="1" si="1"/>
        <v>3.1746031746031744E-2</v>
      </c>
    </row>
    <row r="135" spans="12:18">
      <c r="L135" s="1" t="s">
        <v>140</v>
      </c>
      <c r="M135">
        <v>0.1</v>
      </c>
      <c r="N135">
        <v>0</v>
      </c>
      <c r="O135">
        <v>2600</v>
      </c>
      <c r="P135" s="2">
        <v>44911</v>
      </c>
      <c r="Q135" t="s">
        <v>12</v>
      </c>
      <c r="R135">
        <f t="shared" ref="R135:R198" ca="1" si="2">NETWORKDAYS($J$5,P135)/252</f>
        <v>3.1746031746031744E-2</v>
      </c>
    </row>
    <row r="136" spans="12:18">
      <c r="L136" s="1" t="s">
        <v>141</v>
      </c>
      <c r="M136">
        <v>1319.6000000000001</v>
      </c>
      <c r="N136">
        <v>1311.5</v>
      </c>
      <c r="O136">
        <v>2625</v>
      </c>
      <c r="P136" s="2">
        <v>44911</v>
      </c>
      <c r="Q136" t="s">
        <v>10</v>
      </c>
      <c r="R136">
        <f t="shared" ca="1" si="2"/>
        <v>3.1746031746031744E-2</v>
      </c>
    </row>
    <row r="137" spans="12:18">
      <c r="L137" s="1" t="s">
        <v>142</v>
      </c>
      <c r="M137">
        <v>0.1</v>
      </c>
      <c r="N137">
        <v>0</v>
      </c>
      <c r="O137">
        <v>2625</v>
      </c>
      <c r="P137" s="2">
        <v>44911</v>
      </c>
      <c r="Q137" t="s">
        <v>12</v>
      </c>
      <c r="R137">
        <f t="shared" ca="1" si="2"/>
        <v>3.1746031746031744E-2</v>
      </c>
    </row>
    <row r="138" spans="12:18">
      <c r="L138" s="1" t="s">
        <v>143</v>
      </c>
      <c r="M138">
        <v>1297.6000000000001</v>
      </c>
      <c r="N138">
        <v>1284.9000000000001</v>
      </c>
      <c r="O138">
        <v>2650</v>
      </c>
      <c r="P138" s="2">
        <v>44911</v>
      </c>
      <c r="Q138" t="s">
        <v>10</v>
      </c>
      <c r="R138">
        <f t="shared" ca="1" si="2"/>
        <v>3.1746031746031744E-2</v>
      </c>
    </row>
    <row r="139" spans="12:18">
      <c r="L139" s="1" t="s">
        <v>144</v>
      </c>
      <c r="M139">
        <v>0.1</v>
      </c>
      <c r="N139">
        <v>0.05</v>
      </c>
      <c r="O139">
        <v>2650</v>
      </c>
      <c r="P139" s="2">
        <v>44911</v>
      </c>
      <c r="Q139" t="s">
        <v>12</v>
      </c>
      <c r="R139">
        <f t="shared" ca="1" si="2"/>
        <v>3.1746031746031744E-2</v>
      </c>
    </row>
    <row r="140" spans="12:18">
      <c r="L140" s="1" t="s">
        <v>145</v>
      </c>
      <c r="M140">
        <v>1269.7</v>
      </c>
      <c r="N140">
        <v>1261.6000000000001</v>
      </c>
      <c r="O140">
        <v>2675</v>
      </c>
      <c r="P140" s="2">
        <v>44911</v>
      </c>
      <c r="Q140" t="s">
        <v>10</v>
      </c>
      <c r="R140">
        <f t="shared" ca="1" si="2"/>
        <v>3.1746031746031744E-2</v>
      </c>
    </row>
    <row r="141" spans="12:18">
      <c r="L141" s="1" t="s">
        <v>146</v>
      </c>
      <c r="M141">
        <v>0.1</v>
      </c>
      <c r="N141">
        <v>0.05</v>
      </c>
      <c r="O141">
        <v>2675</v>
      </c>
      <c r="P141" s="2">
        <v>44911</v>
      </c>
      <c r="Q141" t="s">
        <v>12</v>
      </c>
      <c r="R141">
        <f t="shared" ca="1" si="2"/>
        <v>3.1746031746031744E-2</v>
      </c>
    </row>
    <row r="142" spans="12:18">
      <c r="L142" s="1" t="s">
        <v>147</v>
      </c>
      <c r="M142">
        <v>1243.3</v>
      </c>
      <c r="N142">
        <v>1239.4000000000001</v>
      </c>
      <c r="O142">
        <v>2700</v>
      </c>
      <c r="P142" s="2">
        <v>44911</v>
      </c>
      <c r="Q142" t="s">
        <v>10</v>
      </c>
      <c r="R142">
        <f t="shared" ca="1" si="2"/>
        <v>3.1746031746031744E-2</v>
      </c>
    </row>
    <row r="143" spans="12:18">
      <c r="L143" s="1" t="s">
        <v>148</v>
      </c>
      <c r="M143">
        <v>0.15</v>
      </c>
      <c r="N143">
        <v>0.05</v>
      </c>
      <c r="O143">
        <v>2700</v>
      </c>
      <c r="P143" s="2">
        <v>44911</v>
      </c>
      <c r="Q143" t="s">
        <v>12</v>
      </c>
      <c r="R143">
        <f t="shared" ca="1" si="2"/>
        <v>3.1746031746031744E-2</v>
      </c>
    </row>
    <row r="144" spans="12:18">
      <c r="L144" s="1" t="s">
        <v>149</v>
      </c>
      <c r="M144">
        <v>1219.7</v>
      </c>
      <c r="N144">
        <v>1211.6000000000001</v>
      </c>
      <c r="O144">
        <v>2725</v>
      </c>
      <c r="P144" s="2">
        <v>44911</v>
      </c>
      <c r="Q144" t="s">
        <v>10</v>
      </c>
      <c r="R144">
        <f t="shared" ca="1" si="2"/>
        <v>3.1746031746031744E-2</v>
      </c>
    </row>
    <row r="145" spans="12:18">
      <c r="L145" s="1" t="s">
        <v>150</v>
      </c>
      <c r="M145">
        <v>0.15</v>
      </c>
      <c r="N145">
        <v>0.05</v>
      </c>
      <c r="O145">
        <v>2725</v>
      </c>
      <c r="P145" s="2">
        <v>44911</v>
      </c>
      <c r="Q145" t="s">
        <v>12</v>
      </c>
      <c r="R145">
        <f t="shared" ca="1" si="2"/>
        <v>3.1746031746031744E-2</v>
      </c>
    </row>
    <row r="146" spans="12:18">
      <c r="L146" s="1" t="s">
        <v>151</v>
      </c>
      <c r="M146">
        <v>1193.3</v>
      </c>
      <c r="N146">
        <v>1189.3</v>
      </c>
      <c r="O146">
        <v>2750</v>
      </c>
      <c r="P146" s="2">
        <v>44911</v>
      </c>
      <c r="Q146" t="s">
        <v>10</v>
      </c>
      <c r="R146">
        <f t="shared" ca="1" si="2"/>
        <v>3.1746031746031744E-2</v>
      </c>
    </row>
    <row r="147" spans="12:18">
      <c r="L147" s="1" t="s">
        <v>152</v>
      </c>
      <c r="M147">
        <v>0.15</v>
      </c>
      <c r="N147">
        <v>0.05</v>
      </c>
      <c r="O147">
        <v>2750</v>
      </c>
      <c r="P147" s="2">
        <v>44911</v>
      </c>
      <c r="Q147" t="s">
        <v>12</v>
      </c>
      <c r="R147">
        <f t="shared" ca="1" si="2"/>
        <v>3.1746031746031744E-2</v>
      </c>
    </row>
    <row r="148" spans="12:18">
      <c r="L148" s="1" t="s">
        <v>153</v>
      </c>
      <c r="M148">
        <v>1169.8</v>
      </c>
      <c r="N148">
        <v>1161.7</v>
      </c>
      <c r="O148">
        <v>2775</v>
      </c>
      <c r="P148" s="2">
        <v>44911</v>
      </c>
      <c r="Q148" t="s">
        <v>10</v>
      </c>
      <c r="R148">
        <f t="shared" ca="1" si="2"/>
        <v>3.1746031746031744E-2</v>
      </c>
    </row>
    <row r="149" spans="12:18">
      <c r="L149" s="1" t="s">
        <v>154</v>
      </c>
      <c r="M149">
        <v>0.15</v>
      </c>
      <c r="N149">
        <v>0.05</v>
      </c>
      <c r="O149">
        <v>2775</v>
      </c>
      <c r="P149" s="2">
        <v>44911</v>
      </c>
      <c r="Q149" t="s">
        <v>12</v>
      </c>
      <c r="R149">
        <f t="shared" ca="1" si="2"/>
        <v>3.1746031746031744E-2</v>
      </c>
    </row>
    <row r="150" spans="12:18">
      <c r="L150" s="1" t="s">
        <v>155</v>
      </c>
      <c r="M150">
        <v>1143.3</v>
      </c>
      <c r="N150">
        <v>1139.4000000000001</v>
      </c>
      <c r="O150">
        <v>2800</v>
      </c>
      <c r="P150" s="2">
        <v>44911</v>
      </c>
      <c r="Q150" t="s">
        <v>10</v>
      </c>
      <c r="R150">
        <f t="shared" ca="1" si="2"/>
        <v>3.1746031746031744E-2</v>
      </c>
    </row>
    <row r="151" spans="12:18">
      <c r="L151" s="1" t="s">
        <v>156</v>
      </c>
      <c r="M151">
        <v>0.15</v>
      </c>
      <c r="N151">
        <v>0.05</v>
      </c>
      <c r="O151">
        <v>2800</v>
      </c>
      <c r="P151" s="2">
        <v>44911</v>
      </c>
      <c r="Q151" t="s">
        <v>12</v>
      </c>
      <c r="R151">
        <f t="shared" ca="1" si="2"/>
        <v>3.1746031746031744E-2</v>
      </c>
    </row>
    <row r="152" spans="12:18">
      <c r="L152" s="1" t="s">
        <v>157</v>
      </c>
      <c r="M152">
        <v>1119.9000000000001</v>
      </c>
      <c r="N152">
        <v>1111.8</v>
      </c>
      <c r="O152">
        <v>2825</v>
      </c>
      <c r="P152" s="2">
        <v>44911</v>
      </c>
      <c r="Q152" t="s">
        <v>10</v>
      </c>
      <c r="R152">
        <f t="shared" ca="1" si="2"/>
        <v>3.1746031746031744E-2</v>
      </c>
    </row>
    <row r="153" spans="12:18">
      <c r="L153" s="1" t="s">
        <v>158</v>
      </c>
      <c r="M153">
        <v>0.2</v>
      </c>
      <c r="N153">
        <v>0.1</v>
      </c>
      <c r="O153">
        <v>2825</v>
      </c>
      <c r="P153" s="2">
        <v>44911</v>
      </c>
      <c r="Q153" t="s">
        <v>12</v>
      </c>
      <c r="R153">
        <f t="shared" ca="1" si="2"/>
        <v>3.1746031746031744E-2</v>
      </c>
    </row>
    <row r="154" spans="12:18">
      <c r="L154" s="1" t="s">
        <v>159</v>
      </c>
      <c r="M154">
        <v>1093.4000000000001</v>
      </c>
      <c r="N154">
        <v>1089.5999999999999</v>
      </c>
      <c r="O154">
        <v>2850</v>
      </c>
      <c r="P154" s="2">
        <v>44911</v>
      </c>
      <c r="Q154" t="s">
        <v>10</v>
      </c>
      <c r="R154">
        <f t="shared" ca="1" si="2"/>
        <v>3.1746031746031744E-2</v>
      </c>
    </row>
    <row r="155" spans="12:18">
      <c r="L155" s="1" t="s">
        <v>160</v>
      </c>
      <c r="M155">
        <v>0.2</v>
      </c>
      <c r="N155">
        <v>0.1</v>
      </c>
      <c r="O155">
        <v>2850</v>
      </c>
      <c r="P155" s="2">
        <v>44911</v>
      </c>
      <c r="Q155" t="s">
        <v>12</v>
      </c>
      <c r="R155">
        <f t="shared" ca="1" si="2"/>
        <v>3.1746031746031744E-2</v>
      </c>
    </row>
    <row r="156" spans="12:18">
      <c r="L156" s="1" t="s">
        <v>161</v>
      </c>
      <c r="M156">
        <v>1069.9000000000001</v>
      </c>
      <c r="N156">
        <v>1061.9000000000001</v>
      </c>
      <c r="O156">
        <v>2875</v>
      </c>
      <c r="P156" s="2">
        <v>44911</v>
      </c>
      <c r="Q156" t="s">
        <v>10</v>
      </c>
      <c r="R156">
        <f t="shared" ca="1" si="2"/>
        <v>3.1746031746031744E-2</v>
      </c>
    </row>
    <row r="157" spans="12:18">
      <c r="L157" s="1" t="s">
        <v>162</v>
      </c>
      <c r="M157">
        <v>0.2</v>
      </c>
      <c r="N157">
        <v>0.1</v>
      </c>
      <c r="O157">
        <v>2875</v>
      </c>
      <c r="P157" s="2">
        <v>44911</v>
      </c>
      <c r="Q157" t="s">
        <v>12</v>
      </c>
      <c r="R157">
        <f t="shared" ca="1" si="2"/>
        <v>3.1746031746031744E-2</v>
      </c>
    </row>
    <row r="158" spans="12:18">
      <c r="L158" s="1" t="s">
        <v>163</v>
      </c>
      <c r="M158">
        <v>1043.5999999999999</v>
      </c>
      <c r="N158">
        <v>1035.3</v>
      </c>
      <c r="O158">
        <v>2900</v>
      </c>
      <c r="P158" s="2">
        <v>44911</v>
      </c>
      <c r="Q158" t="s">
        <v>10</v>
      </c>
      <c r="R158">
        <f t="shared" ca="1" si="2"/>
        <v>3.1746031746031744E-2</v>
      </c>
    </row>
    <row r="159" spans="12:18">
      <c r="L159" s="1" t="s">
        <v>164</v>
      </c>
      <c r="M159">
        <v>0.2</v>
      </c>
      <c r="N159">
        <v>0.1</v>
      </c>
      <c r="O159">
        <v>2900</v>
      </c>
      <c r="P159" s="2">
        <v>44911</v>
      </c>
      <c r="Q159" t="s">
        <v>12</v>
      </c>
      <c r="R159">
        <f t="shared" ca="1" si="2"/>
        <v>3.1746031746031744E-2</v>
      </c>
    </row>
    <row r="160" spans="12:18">
      <c r="L160" s="1" t="s">
        <v>165</v>
      </c>
      <c r="M160">
        <v>1020</v>
      </c>
      <c r="N160">
        <v>1012</v>
      </c>
      <c r="O160">
        <v>2925</v>
      </c>
      <c r="P160" s="2">
        <v>44911</v>
      </c>
      <c r="Q160" t="s">
        <v>10</v>
      </c>
      <c r="R160">
        <f t="shared" ca="1" si="2"/>
        <v>3.1746031746031744E-2</v>
      </c>
    </row>
    <row r="161" spans="12:18">
      <c r="L161" s="1" t="s">
        <v>166</v>
      </c>
      <c r="M161">
        <v>0.25</v>
      </c>
      <c r="N161">
        <v>0.15</v>
      </c>
      <c r="O161">
        <v>2925</v>
      </c>
      <c r="P161" s="2">
        <v>44911</v>
      </c>
      <c r="Q161" t="s">
        <v>12</v>
      </c>
      <c r="R161">
        <f t="shared" ca="1" si="2"/>
        <v>3.1746031746031744E-2</v>
      </c>
    </row>
    <row r="162" spans="12:18">
      <c r="L162" s="1" t="s">
        <v>167</v>
      </c>
      <c r="M162">
        <v>993.7</v>
      </c>
      <c r="N162">
        <v>989.80000000000007</v>
      </c>
      <c r="O162">
        <v>2950</v>
      </c>
      <c r="P162" s="2">
        <v>44911</v>
      </c>
      <c r="Q162" t="s">
        <v>10</v>
      </c>
      <c r="R162">
        <f t="shared" ca="1" si="2"/>
        <v>3.1746031746031744E-2</v>
      </c>
    </row>
    <row r="163" spans="12:18">
      <c r="L163" s="1" t="s">
        <v>168</v>
      </c>
      <c r="M163">
        <v>0.25</v>
      </c>
      <c r="N163">
        <v>0.15</v>
      </c>
      <c r="O163">
        <v>2950</v>
      </c>
      <c r="P163" s="2">
        <v>44911</v>
      </c>
      <c r="Q163" t="s">
        <v>12</v>
      </c>
      <c r="R163">
        <f t="shared" ca="1" si="2"/>
        <v>3.1746031746031744E-2</v>
      </c>
    </row>
    <row r="164" spans="12:18">
      <c r="L164" s="1" t="s">
        <v>169</v>
      </c>
      <c r="M164">
        <v>970.1</v>
      </c>
      <c r="N164">
        <v>962.1</v>
      </c>
      <c r="O164">
        <v>2975</v>
      </c>
      <c r="P164" s="2">
        <v>44911</v>
      </c>
      <c r="Q164" t="s">
        <v>10</v>
      </c>
      <c r="R164">
        <f t="shared" ca="1" si="2"/>
        <v>3.1746031746031744E-2</v>
      </c>
    </row>
    <row r="165" spans="12:18">
      <c r="L165" s="1" t="s">
        <v>170</v>
      </c>
      <c r="M165">
        <v>0.3</v>
      </c>
      <c r="N165">
        <v>0.2</v>
      </c>
      <c r="O165">
        <v>2975</v>
      </c>
      <c r="P165" s="2">
        <v>44911</v>
      </c>
      <c r="Q165" t="s">
        <v>12</v>
      </c>
      <c r="R165">
        <f t="shared" ca="1" si="2"/>
        <v>3.1746031746031744E-2</v>
      </c>
    </row>
    <row r="166" spans="12:18">
      <c r="L166" s="1" t="s">
        <v>171</v>
      </c>
      <c r="M166">
        <v>965.1</v>
      </c>
      <c r="N166">
        <v>957.1</v>
      </c>
      <c r="O166">
        <v>2980</v>
      </c>
      <c r="P166" s="2">
        <v>44911</v>
      </c>
      <c r="Q166" t="s">
        <v>10</v>
      </c>
      <c r="R166">
        <f t="shared" ca="1" si="2"/>
        <v>3.1746031746031744E-2</v>
      </c>
    </row>
    <row r="167" spans="12:18">
      <c r="L167" s="1" t="s">
        <v>172</v>
      </c>
      <c r="M167">
        <v>0.3</v>
      </c>
      <c r="N167">
        <v>0.15</v>
      </c>
      <c r="O167">
        <v>2980</v>
      </c>
      <c r="P167" s="2">
        <v>44911</v>
      </c>
      <c r="Q167" t="s">
        <v>12</v>
      </c>
      <c r="R167">
        <f t="shared" ca="1" si="2"/>
        <v>3.1746031746031744E-2</v>
      </c>
    </row>
    <row r="168" spans="12:18">
      <c r="L168" s="1" t="s">
        <v>173</v>
      </c>
      <c r="M168">
        <v>955.2</v>
      </c>
      <c r="N168">
        <v>947.1</v>
      </c>
      <c r="O168">
        <v>2990</v>
      </c>
      <c r="P168" s="2">
        <v>44911</v>
      </c>
      <c r="Q168" t="s">
        <v>10</v>
      </c>
      <c r="R168">
        <f t="shared" ca="1" si="2"/>
        <v>3.1746031746031744E-2</v>
      </c>
    </row>
    <row r="169" spans="12:18">
      <c r="L169" s="1" t="s">
        <v>174</v>
      </c>
      <c r="M169">
        <v>0.3</v>
      </c>
      <c r="N169">
        <v>0.2</v>
      </c>
      <c r="O169">
        <v>2990</v>
      </c>
      <c r="P169" s="2">
        <v>44911</v>
      </c>
      <c r="Q169" t="s">
        <v>12</v>
      </c>
      <c r="R169">
        <f t="shared" ca="1" si="2"/>
        <v>3.1746031746031744E-2</v>
      </c>
    </row>
    <row r="170" spans="12:18">
      <c r="L170" s="1" t="s">
        <v>175</v>
      </c>
      <c r="M170">
        <v>943.80000000000007</v>
      </c>
      <c r="N170">
        <v>935.5</v>
      </c>
      <c r="O170">
        <v>3000</v>
      </c>
      <c r="P170" s="2">
        <v>44911</v>
      </c>
      <c r="Q170" t="s">
        <v>10</v>
      </c>
      <c r="R170">
        <f t="shared" ca="1" si="2"/>
        <v>3.1746031746031744E-2</v>
      </c>
    </row>
    <row r="171" spans="12:18">
      <c r="L171" s="1" t="s">
        <v>176</v>
      </c>
      <c r="M171">
        <v>0.3</v>
      </c>
      <c r="N171">
        <v>0.2</v>
      </c>
      <c r="O171">
        <v>3000</v>
      </c>
      <c r="P171" s="2">
        <v>44911</v>
      </c>
      <c r="Q171" t="s">
        <v>12</v>
      </c>
      <c r="R171">
        <f t="shared" ca="1" si="2"/>
        <v>3.1746031746031744E-2</v>
      </c>
    </row>
    <row r="172" spans="12:18">
      <c r="L172" s="1" t="s">
        <v>177</v>
      </c>
      <c r="M172">
        <v>935.2</v>
      </c>
      <c r="N172">
        <v>927.1</v>
      </c>
      <c r="O172">
        <v>3010</v>
      </c>
      <c r="P172" s="2">
        <v>44911</v>
      </c>
      <c r="Q172" t="s">
        <v>10</v>
      </c>
      <c r="R172">
        <f t="shared" ca="1" si="2"/>
        <v>3.1746031746031744E-2</v>
      </c>
    </row>
    <row r="173" spans="12:18">
      <c r="L173" s="1" t="s">
        <v>178</v>
      </c>
      <c r="M173">
        <v>0.3</v>
      </c>
      <c r="N173">
        <v>0.2</v>
      </c>
      <c r="O173">
        <v>3010</v>
      </c>
      <c r="P173" s="2">
        <v>44911</v>
      </c>
      <c r="Q173" t="s">
        <v>12</v>
      </c>
      <c r="R173">
        <f t="shared" ca="1" si="2"/>
        <v>3.1746031746031744E-2</v>
      </c>
    </row>
    <row r="174" spans="12:18">
      <c r="L174" s="1" t="s">
        <v>179</v>
      </c>
      <c r="M174">
        <v>925.2</v>
      </c>
      <c r="N174">
        <v>917.2</v>
      </c>
      <c r="O174">
        <v>3020</v>
      </c>
      <c r="P174" s="2">
        <v>44911</v>
      </c>
      <c r="Q174" t="s">
        <v>10</v>
      </c>
      <c r="R174">
        <f t="shared" ca="1" si="2"/>
        <v>3.1746031746031744E-2</v>
      </c>
    </row>
    <row r="175" spans="12:18">
      <c r="L175" s="1" t="s">
        <v>180</v>
      </c>
      <c r="M175">
        <v>0.3</v>
      </c>
      <c r="N175">
        <v>0.2</v>
      </c>
      <c r="O175">
        <v>3020</v>
      </c>
      <c r="P175" s="2">
        <v>44911</v>
      </c>
      <c r="Q175" t="s">
        <v>12</v>
      </c>
      <c r="R175">
        <f t="shared" ca="1" si="2"/>
        <v>3.1746031746031744E-2</v>
      </c>
    </row>
    <row r="176" spans="12:18">
      <c r="L176" s="1" t="s">
        <v>181</v>
      </c>
      <c r="M176">
        <v>920.2</v>
      </c>
      <c r="N176">
        <v>912.2</v>
      </c>
      <c r="O176">
        <v>3025</v>
      </c>
      <c r="P176" s="2">
        <v>44911</v>
      </c>
      <c r="Q176" t="s">
        <v>10</v>
      </c>
      <c r="R176">
        <f t="shared" ca="1" si="2"/>
        <v>3.1746031746031744E-2</v>
      </c>
    </row>
    <row r="177" spans="12:18">
      <c r="L177" s="1" t="s">
        <v>182</v>
      </c>
      <c r="M177">
        <v>0.3</v>
      </c>
      <c r="N177">
        <v>0.2</v>
      </c>
      <c r="O177">
        <v>3025</v>
      </c>
      <c r="P177" s="2">
        <v>44911</v>
      </c>
      <c r="Q177" t="s">
        <v>12</v>
      </c>
      <c r="R177">
        <f t="shared" ca="1" si="2"/>
        <v>3.1746031746031744E-2</v>
      </c>
    </row>
    <row r="178" spans="12:18">
      <c r="L178" s="1" t="s">
        <v>183</v>
      </c>
      <c r="M178">
        <v>915.2</v>
      </c>
      <c r="N178">
        <v>907.2</v>
      </c>
      <c r="O178">
        <v>3030</v>
      </c>
      <c r="P178" s="2">
        <v>44911</v>
      </c>
      <c r="Q178" t="s">
        <v>10</v>
      </c>
      <c r="R178">
        <f t="shared" ca="1" si="2"/>
        <v>3.1746031746031744E-2</v>
      </c>
    </row>
    <row r="179" spans="12:18">
      <c r="L179" s="1" t="s">
        <v>184</v>
      </c>
      <c r="M179">
        <v>0.35000000000000003</v>
      </c>
      <c r="N179">
        <v>0.2</v>
      </c>
      <c r="O179">
        <v>3030</v>
      </c>
      <c r="P179" s="2">
        <v>44911</v>
      </c>
      <c r="Q179" t="s">
        <v>12</v>
      </c>
      <c r="R179">
        <f t="shared" ca="1" si="2"/>
        <v>3.1746031746031744E-2</v>
      </c>
    </row>
    <row r="180" spans="12:18">
      <c r="L180" s="1" t="s">
        <v>185</v>
      </c>
      <c r="M180">
        <v>905.30000000000007</v>
      </c>
      <c r="N180">
        <v>897.2</v>
      </c>
      <c r="O180">
        <v>3040</v>
      </c>
      <c r="P180" s="2">
        <v>44911</v>
      </c>
      <c r="Q180" t="s">
        <v>10</v>
      </c>
      <c r="R180">
        <f t="shared" ca="1" si="2"/>
        <v>3.1746031746031744E-2</v>
      </c>
    </row>
    <row r="181" spans="12:18">
      <c r="L181" s="1" t="s">
        <v>186</v>
      </c>
      <c r="M181">
        <v>0.35000000000000003</v>
      </c>
      <c r="N181">
        <v>0.25</v>
      </c>
      <c r="O181">
        <v>3040</v>
      </c>
      <c r="P181" s="2">
        <v>44911</v>
      </c>
      <c r="Q181" t="s">
        <v>12</v>
      </c>
      <c r="R181">
        <f t="shared" ca="1" si="2"/>
        <v>3.1746031746031744E-2</v>
      </c>
    </row>
    <row r="182" spans="12:18">
      <c r="L182" s="1" t="s">
        <v>187</v>
      </c>
      <c r="M182">
        <v>894</v>
      </c>
      <c r="N182">
        <v>890.1</v>
      </c>
      <c r="O182">
        <v>3050</v>
      </c>
      <c r="P182" s="2">
        <v>44911</v>
      </c>
      <c r="Q182" t="s">
        <v>10</v>
      </c>
      <c r="R182">
        <f t="shared" ca="1" si="2"/>
        <v>3.1746031746031744E-2</v>
      </c>
    </row>
    <row r="183" spans="12:18">
      <c r="L183" s="1" t="s">
        <v>188</v>
      </c>
      <c r="M183">
        <v>0.35000000000000003</v>
      </c>
      <c r="N183">
        <v>0.25</v>
      </c>
      <c r="O183">
        <v>3050</v>
      </c>
      <c r="P183" s="2">
        <v>44911</v>
      </c>
      <c r="Q183" t="s">
        <v>12</v>
      </c>
      <c r="R183">
        <f t="shared" ca="1" si="2"/>
        <v>3.1746031746031744E-2</v>
      </c>
    </row>
    <row r="184" spans="12:18">
      <c r="L184" s="1" t="s">
        <v>189</v>
      </c>
      <c r="M184">
        <v>885.30000000000007</v>
      </c>
      <c r="N184">
        <v>877.30000000000007</v>
      </c>
      <c r="O184">
        <v>3060</v>
      </c>
      <c r="P184" s="2">
        <v>44911</v>
      </c>
      <c r="Q184" t="s">
        <v>10</v>
      </c>
      <c r="R184">
        <f t="shared" ca="1" si="2"/>
        <v>3.1746031746031744E-2</v>
      </c>
    </row>
    <row r="185" spans="12:18">
      <c r="L185" s="1" t="s">
        <v>190</v>
      </c>
      <c r="M185">
        <v>0.35000000000000003</v>
      </c>
      <c r="N185">
        <v>0.25</v>
      </c>
      <c r="O185">
        <v>3060</v>
      </c>
      <c r="P185" s="2">
        <v>44911</v>
      </c>
      <c r="Q185" t="s">
        <v>12</v>
      </c>
      <c r="R185">
        <f t="shared" ca="1" si="2"/>
        <v>3.1746031746031744E-2</v>
      </c>
    </row>
    <row r="186" spans="12:18">
      <c r="L186" s="1" t="s">
        <v>191</v>
      </c>
      <c r="M186">
        <v>875.30000000000007</v>
      </c>
      <c r="N186">
        <v>867.30000000000007</v>
      </c>
      <c r="O186">
        <v>3070</v>
      </c>
      <c r="P186" s="2">
        <v>44911</v>
      </c>
      <c r="Q186" t="s">
        <v>10</v>
      </c>
      <c r="R186">
        <f t="shared" ca="1" si="2"/>
        <v>3.1746031746031744E-2</v>
      </c>
    </row>
    <row r="187" spans="12:18">
      <c r="L187" s="1" t="s">
        <v>192</v>
      </c>
      <c r="M187">
        <v>0.35000000000000003</v>
      </c>
      <c r="N187">
        <v>0.25</v>
      </c>
      <c r="O187">
        <v>3070</v>
      </c>
      <c r="P187" s="2">
        <v>44911</v>
      </c>
      <c r="Q187" t="s">
        <v>12</v>
      </c>
      <c r="R187">
        <f t="shared" ca="1" si="2"/>
        <v>3.1746031746031744E-2</v>
      </c>
    </row>
    <row r="188" spans="12:18">
      <c r="L188" s="1" t="s">
        <v>193</v>
      </c>
      <c r="M188">
        <v>870.30000000000007</v>
      </c>
      <c r="N188">
        <v>860.7</v>
      </c>
      <c r="O188">
        <v>3075</v>
      </c>
      <c r="P188" s="2">
        <v>44911</v>
      </c>
      <c r="Q188" t="s">
        <v>10</v>
      </c>
      <c r="R188">
        <f t="shared" ca="1" si="2"/>
        <v>3.1746031746031744E-2</v>
      </c>
    </row>
    <row r="189" spans="12:18">
      <c r="L189" s="1" t="s">
        <v>194</v>
      </c>
      <c r="M189">
        <v>0.35000000000000003</v>
      </c>
      <c r="N189">
        <v>0.25</v>
      </c>
      <c r="O189">
        <v>3075</v>
      </c>
      <c r="P189" s="2">
        <v>44911</v>
      </c>
      <c r="Q189" t="s">
        <v>12</v>
      </c>
      <c r="R189">
        <f t="shared" ca="1" si="2"/>
        <v>3.1746031746031744E-2</v>
      </c>
    </row>
    <row r="190" spans="12:18">
      <c r="L190" s="1" t="s">
        <v>195</v>
      </c>
      <c r="M190">
        <v>865.30000000000007</v>
      </c>
      <c r="N190">
        <v>857.30000000000007</v>
      </c>
      <c r="O190">
        <v>3080</v>
      </c>
      <c r="P190" s="2">
        <v>44911</v>
      </c>
      <c r="Q190" t="s">
        <v>10</v>
      </c>
      <c r="R190">
        <f t="shared" ca="1" si="2"/>
        <v>3.1746031746031744E-2</v>
      </c>
    </row>
    <row r="191" spans="12:18">
      <c r="L191" s="1" t="s">
        <v>196</v>
      </c>
      <c r="M191">
        <v>0.4</v>
      </c>
      <c r="N191">
        <v>0.25</v>
      </c>
      <c r="O191">
        <v>3080</v>
      </c>
      <c r="P191" s="2">
        <v>44911</v>
      </c>
      <c r="Q191" t="s">
        <v>12</v>
      </c>
      <c r="R191">
        <f t="shared" ca="1" si="2"/>
        <v>3.1746031746031744E-2</v>
      </c>
    </row>
    <row r="192" spans="12:18">
      <c r="L192" s="1" t="s">
        <v>197</v>
      </c>
      <c r="M192">
        <v>855.4</v>
      </c>
      <c r="N192">
        <v>847.30000000000007</v>
      </c>
      <c r="O192">
        <v>3090</v>
      </c>
      <c r="P192" s="2">
        <v>44911</v>
      </c>
      <c r="Q192" t="s">
        <v>10</v>
      </c>
      <c r="R192">
        <f t="shared" ca="1" si="2"/>
        <v>3.1746031746031744E-2</v>
      </c>
    </row>
    <row r="193" spans="12:18">
      <c r="L193" s="1" t="s">
        <v>198</v>
      </c>
      <c r="M193">
        <v>0.4</v>
      </c>
      <c r="N193">
        <v>0.3</v>
      </c>
      <c r="O193">
        <v>3090</v>
      </c>
      <c r="P193" s="2">
        <v>44911</v>
      </c>
      <c r="Q193" t="s">
        <v>12</v>
      </c>
      <c r="R193">
        <f t="shared" ca="1" si="2"/>
        <v>3.1746031746031744E-2</v>
      </c>
    </row>
    <row r="194" spans="12:18">
      <c r="L194" s="1" t="s">
        <v>199</v>
      </c>
      <c r="M194">
        <v>843.9</v>
      </c>
      <c r="N194">
        <v>840.4</v>
      </c>
      <c r="O194">
        <v>3100</v>
      </c>
      <c r="P194" s="2">
        <v>44911</v>
      </c>
      <c r="Q194" t="s">
        <v>10</v>
      </c>
      <c r="R194">
        <f t="shared" ca="1" si="2"/>
        <v>3.1746031746031744E-2</v>
      </c>
    </row>
    <row r="195" spans="12:18">
      <c r="L195" s="1" t="s">
        <v>200</v>
      </c>
      <c r="M195">
        <v>0.4</v>
      </c>
      <c r="N195">
        <v>0.3</v>
      </c>
      <c r="O195">
        <v>3100</v>
      </c>
      <c r="P195" s="2">
        <v>44911</v>
      </c>
      <c r="Q195" t="s">
        <v>12</v>
      </c>
      <c r="R195">
        <f t="shared" ca="1" si="2"/>
        <v>3.1746031746031744E-2</v>
      </c>
    </row>
    <row r="196" spans="12:18">
      <c r="L196" s="1" t="s">
        <v>201</v>
      </c>
      <c r="M196">
        <v>835.4</v>
      </c>
      <c r="N196">
        <v>827.6</v>
      </c>
      <c r="O196">
        <v>3110</v>
      </c>
      <c r="P196" s="2">
        <v>44911</v>
      </c>
      <c r="Q196" t="s">
        <v>10</v>
      </c>
      <c r="R196">
        <f t="shared" ca="1" si="2"/>
        <v>3.1746031746031744E-2</v>
      </c>
    </row>
    <row r="197" spans="12:18">
      <c r="L197" s="1" t="s">
        <v>202</v>
      </c>
      <c r="M197">
        <v>0.4</v>
      </c>
      <c r="N197">
        <v>0.3</v>
      </c>
      <c r="O197">
        <v>3110</v>
      </c>
      <c r="P197" s="2">
        <v>44911</v>
      </c>
      <c r="Q197" t="s">
        <v>12</v>
      </c>
      <c r="R197">
        <f t="shared" ca="1" si="2"/>
        <v>3.1746031746031744E-2</v>
      </c>
    </row>
    <row r="198" spans="12:18">
      <c r="L198" s="1" t="s">
        <v>203</v>
      </c>
      <c r="M198">
        <v>825.4</v>
      </c>
      <c r="N198">
        <v>817.4</v>
      </c>
      <c r="O198">
        <v>3120</v>
      </c>
      <c r="P198" s="2">
        <v>44911</v>
      </c>
      <c r="Q198" t="s">
        <v>10</v>
      </c>
      <c r="R198">
        <f t="shared" ca="1" si="2"/>
        <v>3.1746031746031744E-2</v>
      </c>
    </row>
    <row r="199" spans="12:18">
      <c r="L199" s="1" t="s">
        <v>204</v>
      </c>
      <c r="M199">
        <v>0.45</v>
      </c>
      <c r="N199">
        <v>0.3</v>
      </c>
      <c r="O199">
        <v>3120</v>
      </c>
      <c r="P199" s="2">
        <v>44911</v>
      </c>
      <c r="Q199" t="s">
        <v>12</v>
      </c>
      <c r="R199">
        <f t="shared" ref="R199:R262" ca="1" si="3">NETWORKDAYS($J$5,P199)/252</f>
        <v>3.1746031746031744E-2</v>
      </c>
    </row>
    <row r="200" spans="12:18">
      <c r="L200" s="1" t="s">
        <v>205</v>
      </c>
      <c r="M200">
        <v>820.4</v>
      </c>
      <c r="N200">
        <v>812.4</v>
      </c>
      <c r="O200">
        <v>3125</v>
      </c>
      <c r="P200" s="2">
        <v>44911</v>
      </c>
      <c r="Q200" t="s">
        <v>10</v>
      </c>
      <c r="R200">
        <f t="shared" ca="1" si="3"/>
        <v>3.1746031746031744E-2</v>
      </c>
    </row>
    <row r="201" spans="12:18">
      <c r="L201" s="1" t="s">
        <v>206</v>
      </c>
      <c r="M201">
        <v>0.45</v>
      </c>
      <c r="N201">
        <v>0.35000000000000003</v>
      </c>
      <c r="O201">
        <v>3125</v>
      </c>
      <c r="P201" s="2">
        <v>44911</v>
      </c>
      <c r="Q201" t="s">
        <v>12</v>
      </c>
      <c r="R201">
        <f t="shared" ca="1" si="3"/>
        <v>3.1746031746031744E-2</v>
      </c>
    </row>
    <row r="202" spans="12:18">
      <c r="L202" s="1" t="s">
        <v>207</v>
      </c>
      <c r="M202">
        <v>815.5</v>
      </c>
      <c r="N202">
        <v>807.4</v>
      </c>
      <c r="O202">
        <v>3130</v>
      </c>
      <c r="P202" s="2">
        <v>44911</v>
      </c>
      <c r="Q202" t="s">
        <v>10</v>
      </c>
      <c r="R202">
        <f t="shared" ca="1" si="3"/>
        <v>3.1746031746031744E-2</v>
      </c>
    </row>
    <row r="203" spans="12:18">
      <c r="L203" s="1" t="s">
        <v>208</v>
      </c>
      <c r="M203">
        <v>0.45</v>
      </c>
      <c r="N203">
        <v>0.35000000000000003</v>
      </c>
      <c r="O203">
        <v>3130</v>
      </c>
      <c r="P203" s="2">
        <v>44911</v>
      </c>
      <c r="Q203" t="s">
        <v>12</v>
      </c>
      <c r="R203">
        <f t="shared" ca="1" si="3"/>
        <v>3.1746031746031744E-2</v>
      </c>
    </row>
    <row r="204" spans="12:18">
      <c r="L204" s="1" t="s">
        <v>209</v>
      </c>
      <c r="M204">
        <v>805.5</v>
      </c>
      <c r="N204">
        <v>797.5</v>
      </c>
      <c r="O204">
        <v>3140</v>
      </c>
      <c r="P204" s="2">
        <v>44911</v>
      </c>
      <c r="Q204" t="s">
        <v>10</v>
      </c>
      <c r="R204">
        <f t="shared" ca="1" si="3"/>
        <v>3.1746031746031744E-2</v>
      </c>
    </row>
    <row r="205" spans="12:18">
      <c r="L205" s="1" t="s">
        <v>210</v>
      </c>
      <c r="M205">
        <v>0.45</v>
      </c>
      <c r="N205">
        <v>0.35000000000000003</v>
      </c>
      <c r="O205">
        <v>3140</v>
      </c>
      <c r="P205" s="2">
        <v>44911</v>
      </c>
      <c r="Q205" t="s">
        <v>12</v>
      </c>
      <c r="R205">
        <f t="shared" ca="1" si="3"/>
        <v>3.1746031746031744E-2</v>
      </c>
    </row>
    <row r="206" spans="12:18">
      <c r="L206" s="1" t="s">
        <v>211</v>
      </c>
      <c r="M206">
        <v>794.2</v>
      </c>
      <c r="N206">
        <v>790.2</v>
      </c>
      <c r="O206">
        <v>3150</v>
      </c>
      <c r="P206" s="2">
        <v>44911</v>
      </c>
      <c r="Q206" t="s">
        <v>10</v>
      </c>
      <c r="R206">
        <f t="shared" ca="1" si="3"/>
        <v>3.1746031746031744E-2</v>
      </c>
    </row>
    <row r="207" spans="12:18">
      <c r="L207" s="1" t="s">
        <v>212</v>
      </c>
      <c r="M207">
        <v>0.5</v>
      </c>
      <c r="N207">
        <v>0.35000000000000003</v>
      </c>
      <c r="O207">
        <v>3150</v>
      </c>
      <c r="P207" s="2">
        <v>44911</v>
      </c>
      <c r="Q207" t="s">
        <v>12</v>
      </c>
      <c r="R207">
        <f t="shared" ca="1" si="3"/>
        <v>3.1746031746031744E-2</v>
      </c>
    </row>
    <row r="208" spans="12:18">
      <c r="L208" s="1" t="s">
        <v>213</v>
      </c>
      <c r="M208">
        <v>785.5</v>
      </c>
      <c r="N208">
        <v>777.5</v>
      </c>
      <c r="O208">
        <v>3160</v>
      </c>
      <c r="P208" s="2">
        <v>44911</v>
      </c>
      <c r="Q208" t="s">
        <v>10</v>
      </c>
      <c r="R208">
        <f t="shared" ca="1" si="3"/>
        <v>3.1746031746031744E-2</v>
      </c>
    </row>
    <row r="209" spans="12:18">
      <c r="L209" s="1" t="s">
        <v>214</v>
      </c>
      <c r="M209">
        <v>0.5</v>
      </c>
      <c r="N209">
        <v>0.4</v>
      </c>
      <c r="O209">
        <v>3160</v>
      </c>
      <c r="P209" s="2">
        <v>44911</v>
      </c>
      <c r="Q209" t="s">
        <v>12</v>
      </c>
      <c r="R209">
        <f t="shared" ca="1" si="3"/>
        <v>3.1746031746031744E-2</v>
      </c>
    </row>
    <row r="210" spans="12:18">
      <c r="L210" s="1" t="s">
        <v>215</v>
      </c>
      <c r="M210">
        <v>775.6</v>
      </c>
      <c r="N210">
        <v>767.5</v>
      </c>
      <c r="O210">
        <v>3170</v>
      </c>
      <c r="P210" s="2">
        <v>44911</v>
      </c>
      <c r="Q210" t="s">
        <v>10</v>
      </c>
      <c r="R210">
        <f t="shared" ca="1" si="3"/>
        <v>3.1746031746031744E-2</v>
      </c>
    </row>
    <row r="211" spans="12:18">
      <c r="L211" s="1" t="s">
        <v>216</v>
      </c>
      <c r="M211">
        <v>0.5</v>
      </c>
      <c r="N211">
        <v>0.4</v>
      </c>
      <c r="O211">
        <v>3170</v>
      </c>
      <c r="P211" s="2">
        <v>44911</v>
      </c>
      <c r="Q211" t="s">
        <v>12</v>
      </c>
      <c r="R211">
        <f t="shared" ca="1" si="3"/>
        <v>3.1746031746031744E-2</v>
      </c>
    </row>
    <row r="212" spans="12:18">
      <c r="L212" s="1" t="s">
        <v>217</v>
      </c>
      <c r="M212">
        <v>770.6</v>
      </c>
      <c r="N212">
        <v>762.6</v>
      </c>
      <c r="O212">
        <v>3175</v>
      </c>
      <c r="P212" s="2">
        <v>44911</v>
      </c>
      <c r="Q212" t="s">
        <v>10</v>
      </c>
      <c r="R212">
        <f t="shared" ca="1" si="3"/>
        <v>3.1746031746031744E-2</v>
      </c>
    </row>
    <row r="213" spans="12:18">
      <c r="L213" s="1" t="s">
        <v>218</v>
      </c>
      <c r="M213">
        <v>0.55000000000000004</v>
      </c>
      <c r="N213">
        <v>0.4</v>
      </c>
      <c r="O213">
        <v>3175</v>
      </c>
      <c r="P213" s="2">
        <v>44911</v>
      </c>
      <c r="Q213" t="s">
        <v>12</v>
      </c>
      <c r="R213">
        <f t="shared" ca="1" si="3"/>
        <v>3.1746031746031744E-2</v>
      </c>
    </row>
    <row r="214" spans="12:18">
      <c r="L214" s="1" t="s">
        <v>219</v>
      </c>
      <c r="M214">
        <v>765.6</v>
      </c>
      <c r="N214">
        <v>757.6</v>
      </c>
      <c r="O214">
        <v>3180</v>
      </c>
      <c r="P214" s="2">
        <v>44911</v>
      </c>
      <c r="Q214" t="s">
        <v>10</v>
      </c>
      <c r="R214">
        <f t="shared" ca="1" si="3"/>
        <v>3.1746031746031744E-2</v>
      </c>
    </row>
    <row r="215" spans="12:18">
      <c r="L215" s="1" t="s">
        <v>220</v>
      </c>
      <c r="M215">
        <v>0.55000000000000004</v>
      </c>
      <c r="N215">
        <v>0.4</v>
      </c>
      <c r="O215">
        <v>3180</v>
      </c>
      <c r="P215" s="2">
        <v>44911</v>
      </c>
      <c r="Q215" t="s">
        <v>12</v>
      </c>
      <c r="R215">
        <f t="shared" ca="1" si="3"/>
        <v>3.1746031746031744E-2</v>
      </c>
    </row>
    <row r="216" spans="12:18">
      <c r="L216" s="1" t="s">
        <v>221</v>
      </c>
      <c r="M216">
        <v>755.6</v>
      </c>
      <c r="N216">
        <v>746</v>
      </c>
      <c r="O216">
        <v>3190</v>
      </c>
      <c r="P216" s="2">
        <v>44911</v>
      </c>
      <c r="Q216" t="s">
        <v>10</v>
      </c>
      <c r="R216">
        <f t="shared" ca="1" si="3"/>
        <v>3.1746031746031744E-2</v>
      </c>
    </row>
    <row r="217" spans="12:18">
      <c r="L217" s="1" t="s">
        <v>222</v>
      </c>
      <c r="M217">
        <v>0.55000000000000004</v>
      </c>
      <c r="N217">
        <v>0.45</v>
      </c>
      <c r="O217">
        <v>3190</v>
      </c>
      <c r="P217" s="2">
        <v>44911</v>
      </c>
      <c r="Q217" t="s">
        <v>12</v>
      </c>
      <c r="R217">
        <f t="shared" ca="1" si="3"/>
        <v>3.1746031746031744E-2</v>
      </c>
    </row>
    <row r="218" spans="12:18">
      <c r="L218" s="1" t="s">
        <v>223</v>
      </c>
      <c r="M218">
        <v>744.2</v>
      </c>
      <c r="N218">
        <v>736</v>
      </c>
      <c r="O218">
        <v>3200</v>
      </c>
      <c r="P218" s="2">
        <v>44911</v>
      </c>
      <c r="Q218" t="s">
        <v>10</v>
      </c>
      <c r="R218">
        <f t="shared" ca="1" si="3"/>
        <v>3.1746031746031744E-2</v>
      </c>
    </row>
    <row r="219" spans="12:18">
      <c r="L219" s="1" t="s">
        <v>224</v>
      </c>
      <c r="M219">
        <v>0.55000000000000004</v>
      </c>
      <c r="N219">
        <v>0.45</v>
      </c>
      <c r="O219">
        <v>3200</v>
      </c>
      <c r="P219" s="2">
        <v>44911</v>
      </c>
      <c r="Q219" t="s">
        <v>12</v>
      </c>
      <c r="R219">
        <f t="shared" ca="1" si="3"/>
        <v>3.1746031746031744E-2</v>
      </c>
    </row>
    <row r="220" spans="12:18">
      <c r="L220" s="1" t="s">
        <v>225</v>
      </c>
      <c r="M220">
        <v>735.7</v>
      </c>
      <c r="N220">
        <v>727.7</v>
      </c>
      <c r="O220">
        <v>3210</v>
      </c>
      <c r="P220" s="2">
        <v>44911</v>
      </c>
      <c r="Q220" t="s">
        <v>10</v>
      </c>
      <c r="R220">
        <f t="shared" ca="1" si="3"/>
        <v>3.1746031746031744E-2</v>
      </c>
    </row>
    <row r="221" spans="12:18">
      <c r="L221" s="1" t="s">
        <v>226</v>
      </c>
      <c r="M221">
        <v>0.6</v>
      </c>
      <c r="N221">
        <v>0.5</v>
      </c>
      <c r="O221">
        <v>3210</v>
      </c>
      <c r="P221" s="2">
        <v>44911</v>
      </c>
      <c r="Q221" t="s">
        <v>12</v>
      </c>
      <c r="R221">
        <f t="shared" ca="1" si="3"/>
        <v>3.1746031746031744E-2</v>
      </c>
    </row>
    <row r="222" spans="12:18">
      <c r="L222" s="1" t="s">
        <v>227</v>
      </c>
      <c r="M222">
        <v>725.7</v>
      </c>
      <c r="N222">
        <v>716.1</v>
      </c>
      <c r="O222">
        <v>3220</v>
      </c>
      <c r="P222" s="2">
        <v>44911</v>
      </c>
      <c r="Q222" t="s">
        <v>10</v>
      </c>
      <c r="R222">
        <f t="shared" ca="1" si="3"/>
        <v>3.1746031746031744E-2</v>
      </c>
    </row>
    <row r="223" spans="12:18">
      <c r="L223" s="1" t="s">
        <v>228</v>
      </c>
      <c r="M223">
        <v>0.6</v>
      </c>
      <c r="N223">
        <v>0.5</v>
      </c>
      <c r="O223">
        <v>3220</v>
      </c>
      <c r="P223" s="2">
        <v>44911</v>
      </c>
      <c r="Q223" t="s">
        <v>12</v>
      </c>
      <c r="R223">
        <f t="shared" ca="1" si="3"/>
        <v>3.1746031746031744E-2</v>
      </c>
    </row>
    <row r="224" spans="12:18">
      <c r="L224" s="1" t="s">
        <v>229</v>
      </c>
      <c r="M224">
        <v>720.7</v>
      </c>
      <c r="N224">
        <v>713</v>
      </c>
      <c r="O224">
        <v>3225</v>
      </c>
      <c r="P224" s="2">
        <v>44911</v>
      </c>
      <c r="Q224" t="s">
        <v>10</v>
      </c>
      <c r="R224">
        <f t="shared" ca="1" si="3"/>
        <v>3.1746031746031744E-2</v>
      </c>
    </row>
    <row r="225" spans="12:18">
      <c r="L225" s="1" t="s">
        <v>230</v>
      </c>
      <c r="M225">
        <v>0.65</v>
      </c>
      <c r="N225">
        <v>0.5</v>
      </c>
      <c r="O225">
        <v>3225</v>
      </c>
      <c r="P225" s="2">
        <v>44911</v>
      </c>
      <c r="Q225" t="s">
        <v>12</v>
      </c>
      <c r="R225">
        <f t="shared" ca="1" si="3"/>
        <v>3.1746031746031744E-2</v>
      </c>
    </row>
    <row r="226" spans="12:18">
      <c r="L226" s="1" t="s">
        <v>231</v>
      </c>
      <c r="M226">
        <v>715.7</v>
      </c>
      <c r="N226">
        <v>707.7</v>
      </c>
      <c r="O226">
        <v>3230</v>
      </c>
      <c r="P226" s="2">
        <v>44911</v>
      </c>
      <c r="Q226" t="s">
        <v>10</v>
      </c>
      <c r="R226">
        <f t="shared" ca="1" si="3"/>
        <v>3.1746031746031744E-2</v>
      </c>
    </row>
    <row r="227" spans="12:18">
      <c r="L227" s="1" t="s">
        <v>232</v>
      </c>
      <c r="M227">
        <v>0.65</v>
      </c>
      <c r="N227">
        <v>0.5</v>
      </c>
      <c r="O227">
        <v>3230</v>
      </c>
      <c r="P227" s="2">
        <v>44911</v>
      </c>
      <c r="Q227" t="s">
        <v>12</v>
      </c>
      <c r="R227">
        <f t="shared" ca="1" si="3"/>
        <v>3.1746031746031744E-2</v>
      </c>
    </row>
    <row r="228" spans="12:18">
      <c r="L228" s="1" t="s">
        <v>233</v>
      </c>
      <c r="M228">
        <v>705.80000000000007</v>
      </c>
      <c r="N228">
        <v>697.80000000000007</v>
      </c>
      <c r="O228">
        <v>3240</v>
      </c>
      <c r="P228" s="2">
        <v>44911</v>
      </c>
      <c r="Q228" t="s">
        <v>10</v>
      </c>
      <c r="R228">
        <f t="shared" ca="1" si="3"/>
        <v>3.1746031746031744E-2</v>
      </c>
    </row>
    <row r="229" spans="12:18">
      <c r="L229" s="1" t="s">
        <v>234</v>
      </c>
      <c r="M229">
        <v>0.65</v>
      </c>
      <c r="N229">
        <v>0.55000000000000004</v>
      </c>
      <c r="O229">
        <v>3240</v>
      </c>
      <c r="P229" s="2">
        <v>44911</v>
      </c>
      <c r="Q229" t="s">
        <v>12</v>
      </c>
      <c r="R229">
        <f t="shared" ca="1" si="3"/>
        <v>3.1746031746031744E-2</v>
      </c>
    </row>
    <row r="230" spans="12:18">
      <c r="L230" s="1" t="s">
        <v>235</v>
      </c>
      <c r="M230">
        <v>694.1</v>
      </c>
      <c r="N230">
        <v>690.6</v>
      </c>
      <c r="O230">
        <v>3250</v>
      </c>
      <c r="P230" s="2">
        <v>44911</v>
      </c>
      <c r="Q230" t="s">
        <v>10</v>
      </c>
      <c r="R230">
        <f t="shared" ca="1" si="3"/>
        <v>3.1746031746031744E-2</v>
      </c>
    </row>
    <row r="231" spans="12:18">
      <c r="L231" s="1" t="s">
        <v>236</v>
      </c>
      <c r="M231">
        <v>0.70000000000000007</v>
      </c>
      <c r="N231">
        <v>0.6</v>
      </c>
      <c r="O231">
        <v>3250</v>
      </c>
      <c r="P231" s="2">
        <v>44911</v>
      </c>
      <c r="Q231" t="s">
        <v>12</v>
      </c>
      <c r="R231">
        <f t="shared" ca="1" si="3"/>
        <v>3.1746031746031744E-2</v>
      </c>
    </row>
    <row r="232" spans="12:18">
      <c r="L232" s="1" t="s">
        <v>237</v>
      </c>
      <c r="M232">
        <v>685.80000000000007</v>
      </c>
      <c r="N232">
        <v>677.9</v>
      </c>
      <c r="O232">
        <v>3260</v>
      </c>
      <c r="P232" s="2">
        <v>44911</v>
      </c>
      <c r="Q232" t="s">
        <v>10</v>
      </c>
      <c r="R232">
        <f t="shared" ca="1" si="3"/>
        <v>3.1746031746031744E-2</v>
      </c>
    </row>
    <row r="233" spans="12:18">
      <c r="L233" s="1" t="s">
        <v>238</v>
      </c>
      <c r="M233">
        <v>0.70000000000000007</v>
      </c>
      <c r="N233">
        <v>0.6</v>
      </c>
      <c r="O233">
        <v>3260</v>
      </c>
      <c r="P233" s="2">
        <v>44911</v>
      </c>
      <c r="Q233" t="s">
        <v>12</v>
      </c>
      <c r="R233">
        <f t="shared" ca="1" si="3"/>
        <v>3.1746031746031744E-2</v>
      </c>
    </row>
    <row r="234" spans="12:18">
      <c r="L234" s="1" t="s">
        <v>239</v>
      </c>
      <c r="M234">
        <v>675.9</v>
      </c>
      <c r="N234">
        <v>667.9</v>
      </c>
      <c r="O234">
        <v>3270</v>
      </c>
      <c r="P234" s="2">
        <v>44911</v>
      </c>
      <c r="Q234" t="s">
        <v>10</v>
      </c>
      <c r="R234">
        <f t="shared" ca="1" si="3"/>
        <v>3.1746031746031744E-2</v>
      </c>
    </row>
    <row r="235" spans="12:18">
      <c r="L235" s="1" t="s">
        <v>240</v>
      </c>
      <c r="M235">
        <v>0.75</v>
      </c>
      <c r="N235">
        <v>0.65</v>
      </c>
      <c r="O235">
        <v>3270</v>
      </c>
      <c r="P235" s="2">
        <v>44911</v>
      </c>
      <c r="Q235" t="s">
        <v>12</v>
      </c>
      <c r="R235">
        <f t="shared" ca="1" si="3"/>
        <v>3.1746031746031744E-2</v>
      </c>
    </row>
    <row r="236" spans="12:18">
      <c r="L236" s="1" t="s">
        <v>241</v>
      </c>
      <c r="M236">
        <v>670.9</v>
      </c>
      <c r="N236">
        <v>662.9</v>
      </c>
      <c r="O236">
        <v>3275</v>
      </c>
      <c r="P236" s="2">
        <v>44911</v>
      </c>
      <c r="Q236" t="s">
        <v>10</v>
      </c>
      <c r="R236">
        <f t="shared" ca="1" si="3"/>
        <v>3.1746031746031744E-2</v>
      </c>
    </row>
    <row r="237" spans="12:18">
      <c r="L237" s="1" t="s">
        <v>242</v>
      </c>
      <c r="M237">
        <v>0.75</v>
      </c>
      <c r="N237">
        <v>0.65</v>
      </c>
      <c r="O237">
        <v>3275</v>
      </c>
      <c r="P237" s="2">
        <v>44911</v>
      </c>
      <c r="Q237" t="s">
        <v>12</v>
      </c>
      <c r="R237">
        <f t="shared" ca="1" si="3"/>
        <v>3.1746031746031744E-2</v>
      </c>
    </row>
    <row r="238" spans="12:18">
      <c r="L238" s="1" t="s">
        <v>243</v>
      </c>
      <c r="M238">
        <v>665.9</v>
      </c>
      <c r="N238">
        <v>657.9</v>
      </c>
      <c r="O238">
        <v>3280</v>
      </c>
      <c r="P238" s="2">
        <v>44911</v>
      </c>
      <c r="Q238" t="s">
        <v>10</v>
      </c>
      <c r="R238">
        <f t="shared" ca="1" si="3"/>
        <v>3.1746031746031744E-2</v>
      </c>
    </row>
    <row r="239" spans="12:18">
      <c r="L239" s="1" t="s">
        <v>244</v>
      </c>
      <c r="M239">
        <v>0.8</v>
      </c>
      <c r="N239">
        <v>0.65</v>
      </c>
      <c r="O239">
        <v>3280</v>
      </c>
      <c r="P239" s="2">
        <v>44911</v>
      </c>
      <c r="Q239" t="s">
        <v>12</v>
      </c>
      <c r="R239">
        <f t="shared" ca="1" si="3"/>
        <v>3.1746031746031744E-2</v>
      </c>
    </row>
    <row r="240" spans="12:18">
      <c r="L240" s="1" t="s">
        <v>245</v>
      </c>
      <c r="M240">
        <v>660.9</v>
      </c>
      <c r="N240">
        <v>653</v>
      </c>
      <c r="O240">
        <v>3285</v>
      </c>
      <c r="P240" s="2">
        <v>44911</v>
      </c>
      <c r="Q240" t="s">
        <v>10</v>
      </c>
      <c r="R240">
        <f t="shared" ca="1" si="3"/>
        <v>3.1746031746031744E-2</v>
      </c>
    </row>
    <row r="241" spans="12:18">
      <c r="L241" s="1" t="s">
        <v>246</v>
      </c>
      <c r="M241">
        <v>0.8</v>
      </c>
      <c r="N241">
        <v>0.70000000000000007</v>
      </c>
      <c r="O241">
        <v>3285</v>
      </c>
      <c r="P241" s="2">
        <v>44911</v>
      </c>
      <c r="Q241" t="s">
        <v>12</v>
      </c>
      <c r="R241">
        <f t="shared" ca="1" si="3"/>
        <v>3.1746031746031744E-2</v>
      </c>
    </row>
    <row r="242" spans="12:18">
      <c r="L242" s="1" t="s">
        <v>247</v>
      </c>
      <c r="M242">
        <v>656</v>
      </c>
      <c r="N242">
        <v>648</v>
      </c>
      <c r="O242">
        <v>3290</v>
      </c>
      <c r="P242" s="2">
        <v>44911</v>
      </c>
      <c r="Q242" t="s">
        <v>10</v>
      </c>
      <c r="R242">
        <f t="shared" ca="1" si="3"/>
        <v>3.1746031746031744E-2</v>
      </c>
    </row>
    <row r="243" spans="12:18">
      <c r="L243" s="1" t="s">
        <v>248</v>
      </c>
      <c r="M243">
        <v>0.8</v>
      </c>
      <c r="N243">
        <v>0.75</v>
      </c>
      <c r="O243">
        <v>3290</v>
      </c>
      <c r="P243" s="2">
        <v>44911</v>
      </c>
      <c r="Q243" t="s">
        <v>12</v>
      </c>
      <c r="R243">
        <f t="shared" ca="1" si="3"/>
        <v>3.1746031746031744E-2</v>
      </c>
    </row>
    <row r="244" spans="12:18">
      <c r="L244" s="1" t="s">
        <v>249</v>
      </c>
      <c r="M244">
        <v>651</v>
      </c>
      <c r="N244">
        <v>643</v>
      </c>
      <c r="O244">
        <v>3295</v>
      </c>
      <c r="P244" s="2">
        <v>44911</v>
      </c>
      <c r="Q244" t="s">
        <v>10</v>
      </c>
      <c r="R244">
        <f t="shared" ca="1" si="3"/>
        <v>3.1746031746031744E-2</v>
      </c>
    </row>
    <row r="245" spans="12:18">
      <c r="L245" s="1" t="s">
        <v>250</v>
      </c>
      <c r="M245">
        <v>0.8</v>
      </c>
      <c r="N245">
        <v>0.70000000000000007</v>
      </c>
      <c r="O245">
        <v>3295</v>
      </c>
      <c r="P245" s="2">
        <v>44911</v>
      </c>
      <c r="Q245" t="s">
        <v>12</v>
      </c>
      <c r="R245">
        <f t="shared" ca="1" si="3"/>
        <v>3.1746031746031744E-2</v>
      </c>
    </row>
    <row r="246" spans="12:18">
      <c r="L246" s="1" t="s">
        <v>251</v>
      </c>
      <c r="M246">
        <v>644.6</v>
      </c>
      <c r="N246">
        <v>640.80000000000007</v>
      </c>
      <c r="O246">
        <v>3300</v>
      </c>
      <c r="P246" s="2">
        <v>44911</v>
      </c>
      <c r="Q246" t="s">
        <v>10</v>
      </c>
      <c r="R246">
        <f t="shared" ca="1" si="3"/>
        <v>3.1746031746031744E-2</v>
      </c>
    </row>
    <row r="247" spans="12:18">
      <c r="L247" s="1" t="s">
        <v>252</v>
      </c>
      <c r="M247">
        <v>0.85</v>
      </c>
      <c r="N247">
        <v>0.75</v>
      </c>
      <c r="O247">
        <v>3300</v>
      </c>
      <c r="P247" s="2">
        <v>44911</v>
      </c>
      <c r="Q247" t="s">
        <v>12</v>
      </c>
      <c r="R247">
        <f t="shared" ca="1" si="3"/>
        <v>3.1746031746031744E-2</v>
      </c>
    </row>
    <row r="248" spans="12:18">
      <c r="L248" s="1" t="s">
        <v>253</v>
      </c>
      <c r="M248">
        <v>641</v>
      </c>
      <c r="N248">
        <v>633.1</v>
      </c>
      <c r="O248">
        <v>3305</v>
      </c>
      <c r="P248" s="2">
        <v>44911</v>
      </c>
      <c r="Q248" t="s">
        <v>10</v>
      </c>
      <c r="R248">
        <f t="shared" ca="1" si="3"/>
        <v>3.1746031746031744E-2</v>
      </c>
    </row>
    <row r="249" spans="12:18">
      <c r="L249" s="1" t="s">
        <v>254</v>
      </c>
      <c r="M249">
        <v>0.85</v>
      </c>
      <c r="N249">
        <v>0.75</v>
      </c>
      <c r="O249">
        <v>3305</v>
      </c>
      <c r="P249" s="2">
        <v>44911</v>
      </c>
      <c r="Q249" t="s">
        <v>12</v>
      </c>
      <c r="R249">
        <f t="shared" ca="1" si="3"/>
        <v>3.1746031746031744E-2</v>
      </c>
    </row>
    <row r="250" spans="12:18">
      <c r="L250" s="1" t="s">
        <v>255</v>
      </c>
      <c r="M250">
        <v>636.1</v>
      </c>
      <c r="N250">
        <v>628.1</v>
      </c>
      <c r="O250">
        <v>3310</v>
      </c>
      <c r="P250" s="2">
        <v>44911</v>
      </c>
      <c r="Q250" t="s">
        <v>10</v>
      </c>
      <c r="R250">
        <f t="shared" ca="1" si="3"/>
        <v>3.1746031746031744E-2</v>
      </c>
    </row>
    <row r="251" spans="12:18">
      <c r="L251" s="1" t="s">
        <v>256</v>
      </c>
      <c r="M251">
        <v>0.85</v>
      </c>
      <c r="N251">
        <v>0.75</v>
      </c>
      <c r="O251">
        <v>3310</v>
      </c>
      <c r="P251" s="2">
        <v>44911</v>
      </c>
      <c r="Q251" t="s">
        <v>12</v>
      </c>
      <c r="R251">
        <f t="shared" ca="1" si="3"/>
        <v>3.1746031746031744E-2</v>
      </c>
    </row>
    <row r="252" spans="12:18">
      <c r="L252" s="1" t="s">
        <v>257</v>
      </c>
      <c r="M252">
        <v>631.1</v>
      </c>
      <c r="N252">
        <v>623.1</v>
      </c>
      <c r="O252">
        <v>3315</v>
      </c>
      <c r="P252" s="2">
        <v>44911</v>
      </c>
      <c r="Q252" t="s">
        <v>10</v>
      </c>
      <c r="R252">
        <f t="shared" ca="1" si="3"/>
        <v>3.1746031746031744E-2</v>
      </c>
    </row>
    <row r="253" spans="12:18">
      <c r="L253" s="1" t="s">
        <v>258</v>
      </c>
      <c r="M253">
        <v>0.9</v>
      </c>
      <c r="N253">
        <v>0.8</v>
      </c>
      <c r="O253">
        <v>3315</v>
      </c>
      <c r="P253" s="2">
        <v>44911</v>
      </c>
      <c r="Q253" t="s">
        <v>12</v>
      </c>
      <c r="R253">
        <f t="shared" ca="1" si="3"/>
        <v>3.1746031746031744E-2</v>
      </c>
    </row>
    <row r="254" spans="12:18">
      <c r="L254" s="1" t="s">
        <v>259</v>
      </c>
      <c r="M254">
        <v>626.1</v>
      </c>
      <c r="N254">
        <v>618.1</v>
      </c>
      <c r="O254">
        <v>3320</v>
      </c>
      <c r="P254" s="2">
        <v>44911</v>
      </c>
      <c r="Q254" t="s">
        <v>10</v>
      </c>
      <c r="R254">
        <f t="shared" ca="1" si="3"/>
        <v>3.1746031746031744E-2</v>
      </c>
    </row>
    <row r="255" spans="12:18">
      <c r="L255" s="1" t="s">
        <v>260</v>
      </c>
      <c r="M255">
        <v>0.9</v>
      </c>
      <c r="N255">
        <v>0.8</v>
      </c>
      <c r="O255">
        <v>3320</v>
      </c>
      <c r="P255" s="2">
        <v>44911</v>
      </c>
      <c r="Q255" t="s">
        <v>12</v>
      </c>
      <c r="R255">
        <f t="shared" ca="1" si="3"/>
        <v>3.1746031746031744E-2</v>
      </c>
    </row>
    <row r="256" spans="12:18">
      <c r="L256" s="1" t="s">
        <v>261</v>
      </c>
      <c r="M256">
        <v>621.1</v>
      </c>
      <c r="N256">
        <v>613.4</v>
      </c>
      <c r="O256">
        <v>3325</v>
      </c>
      <c r="P256" s="2">
        <v>44911</v>
      </c>
      <c r="Q256" t="s">
        <v>10</v>
      </c>
      <c r="R256">
        <f t="shared" ca="1" si="3"/>
        <v>3.1746031746031744E-2</v>
      </c>
    </row>
    <row r="257" spans="12:18">
      <c r="L257" s="1" t="s">
        <v>262</v>
      </c>
      <c r="M257">
        <v>0.95000000000000007</v>
      </c>
      <c r="N257">
        <v>0.8</v>
      </c>
      <c r="O257">
        <v>3325</v>
      </c>
      <c r="P257" s="2">
        <v>44911</v>
      </c>
      <c r="Q257" t="s">
        <v>12</v>
      </c>
      <c r="R257">
        <f t="shared" ca="1" si="3"/>
        <v>3.1746031746031744E-2</v>
      </c>
    </row>
    <row r="258" spans="12:18">
      <c r="L258" s="1" t="s">
        <v>263</v>
      </c>
      <c r="M258">
        <v>616.1</v>
      </c>
      <c r="N258">
        <v>608.20000000000005</v>
      </c>
      <c r="O258">
        <v>3330</v>
      </c>
      <c r="P258" s="2">
        <v>44911</v>
      </c>
      <c r="Q258" t="s">
        <v>10</v>
      </c>
      <c r="R258">
        <f t="shared" ca="1" si="3"/>
        <v>3.1746031746031744E-2</v>
      </c>
    </row>
    <row r="259" spans="12:18">
      <c r="L259" s="1" t="s">
        <v>264</v>
      </c>
      <c r="M259">
        <v>0.95000000000000007</v>
      </c>
      <c r="N259">
        <v>0.85</v>
      </c>
      <c r="O259">
        <v>3330</v>
      </c>
      <c r="P259" s="2">
        <v>44911</v>
      </c>
      <c r="Q259" t="s">
        <v>12</v>
      </c>
      <c r="R259">
        <f t="shared" ca="1" si="3"/>
        <v>3.1746031746031744E-2</v>
      </c>
    </row>
    <row r="260" spans="12:18">
      <c r="L260" s="1" t="s">
        <v>265</v>
      </c>
      <c r="M260">
        <v>611.20000000000005</v>
      </c>
      <c r="N260">
        <v>603.20000000000005</v>
      </c>
      <c r="O260">
        <v>3335</v>
      </c>
      <c r="P260" s="2">
        <v>44911</v>
      </c>
      <c r="Q260" t="s">
        <v>10</v>
      </c>
      <c r="R260">
        <f t="shared" ca="1" si="3"/>
        <v>3.1746031746031744E-2</v>
      </c>
    </row>
    <row r="261" spans="12:18">
      <c r="L261" s="1" t="s">
        <v>266</v>
      </c>
      <c r="M261">
        <v>0.95000000000000007</v>
      </c>
      <c r="N261">
        <v>0.85</v>
      </c>
      <c r="O261">
        <v>3335</v>
      </c>
      <c r="P261" s="2">
        <v>44911</v>
      </c>
      <c r="Q261" t="s">
        <v>12</v>
      </c>
      <c r="R261">
        <f t="shared" ca="1" si="3"/>
        <v>3.1746031746031744E-2</v>
      </c>
    </row>
    <row r="262" spans="12:18">
      <c r="L262" s="1" t="s">
        <v>267</v>
      </c>
      <c r="M262">
        <v>606.20000000000005</v>
      </c>
      <c r="N262">
        <v>596.6</v>
      </c>
      <c r="O262">
        <v>3340</v>
      </c>
      <c r="P262" s="2">
        <v>44911</v>
      </c>
      <c r="Q262" t="s">
        <v>10</v>
      </c>
      <c r="R262">
        <f t="shared" ca="1" si="3"/>
        <v>3.1746031746031744E-2</v>
      </c>
    </row>
    <row r="263" spans="12:18">
      <c r="L263" s="1" t="s">
        <v>268</v>
      </c>
      <c r="M263">
        <v>1</v>
      </c>
      <c r="N263">
        <v>0.9</v>
      </c>
      <c r="O263">
        <v>3340</v>
      </c>
      <c r="P263" s="2">
        <v>44911</v>
      </c>
      <c r="Q263" t="s">
        <v>12</v>
      </c>
      <c r="R263">
        <f t="shared" ref="R263:R326" ca="1" si="4">NETWORKDAYS($J$5,P263)/252</f>
        <v>3.1746031746031744E-2</v>
      </c>
    </row>
    <row r="264" spans="12:18">
      <c r="L264" s="1" t="s">
        <v>269</v>
      </c>
      <c r="M264">
        <v>601.20000000000005</v>
      </c>
      <c r="N264">
        <v>593.30000000000007</v>
      </c>
      <c r="O264">
        <v>3345</v>
      </c>
      <c r="P264" s="2">
        <v>44911</v>
      </c>
      <c r="Q264" t="s">
        <v>10</v>
      </c>
      <c r="R264">
        <f t="shared" ca="1" si="4"/>
        <v>3.1746031746031744E-2</v>
      </c>
    </row>
    <row r="265" spans="12:18">
      <c r="L265" s="1" t="s">
        <v>270</v>
      </c>
      <c r="M265">
        <v>1</v>
      </c>
      <c r="N265">
        <v>0.9</v>
      </c>
      <c r="O265">
        <v>3345</v>
      </c>
      <c r="P265" s="2">
        <v>44911</v>
      </c>
      <c r="Q265" t="s">
        <v>12</v>
      </c>
      <c r="R265">
        <f t="shared" ca="1" si="4"/>
        <v>3.1746031746031744E-2</v>
      </c>
    </row>
    <row r="266" spans="12:18">
      <c r="L266" s="1" t="s">
        <v>271</v>
      </c>
      <c r="M266">
        <v>595.1</v>
      </c>
      <c r="N266">
        <v>586.70000000000005</v>
      </c>
      <c r="O266">
        <v>3350</v>
      </c>
      <c r="P266" s="2">
        <v>44911</v>
      </c>
      <c r="Q266" t="s">
        <v>10</v>
      </c>
      <c r="R266">
        <f t="shared" ca="1" si="4"/>
        <v>3.1746031746031744E-2</v>
      </c>
    </row>
    <row r="267" spans="12:18">
      <c r="L267" s="1" t="s">
        <v>272</v>
      </c>
      <c r="M267">
        <v>1.05</v>
      </c>
      <c r="N267">
        <v>0.9</v>
      </c>
      <c r="O267">
        <v>3350</v>
      </c>
      <c r="P267" s="2">
        <v>44911</v>
      </c>
      <c r="Q267" t="s">
        <v>12</v>
      </c>
      <c r="R267">
        <f t="shared" ca="1" si="4"/>
        <v>3.1746031746031744E-2</v>
      </c>
    </row>
    <row r="268" spans="12:18">
      <c r="L268" s="1" t="s">
        <v>273</v>
      </c>
      <c r="M268">
        <v>591.30000000000007</v>
      </c>
      <c r="N268">
        <v>583.30000000000007</v>
      </c>
      <c r="O268">
        <v>3355</v>
      </c>
      <c r="P268" s="2">
        <v>44911</v>
      </c>
      <c r="Q268" t="s">
        <v>10</v>
      </c>
      <c r="R268">
        <f t="shared" ca="1" si="4"/>
        <v>3.1746031746031744E-2</v>
      </c>
    </row>
    <row r="269" spans="12:18">
      <c r="L269" s="1" t="s">
        <v>274</v>
      </c>
      <c r="M269">
        <v>1.05</v>
      </c>
      <c r="N269">
        <v>0.95000000000000007</v>
      </c>
      <c r="O269">
        <v>3355</v>
      </c>
      <c r="P269" s="2">
        <v>44911</v>
      </c>
      <c r="Q269" t="s">
        <v>12</v>
      </c>
      <c r="R269">
        <f t="shared" ca="1" si="4"/>
        <v>3.1746031746031744E-2</v>
      </c>
    </row>
    <row r="270" spans="12:18">
      <c r="L270" s="1" t="s">
        <v>275</v>
      </c>
      <c r="M270">
        <v>586.30000000000007</v>
      </c>
      <c r="N270">
        <v>578.30000000000007</v>
      </c>
      <c r="O270">
        <v>3360</v>
      </c>
      <c r="P270" s="2">
        <v>44911</v>
      </c>
      <c r="Q270" t="s">
        <v>10</v>
      </c>
      <c r="R270">
        <f t="shared" ca="1" si="4"/>
        <v>3.1746031746031744E-2</v>
      </c>
    </row>
    <row r="271" spans="12:18">
      <c r="L271" s="1" t="s">
        <v>276</v>
      </c>
      <c r="M271">
        <v>1.1000000000000001</v>
      </c>
      <c r="N271">
        <v>0.95000000000000007</v>
      </c>
      <c r="O271">
        <v>3360</v>
      </c>
      <c r="P271" s="2">
        <v>44911</v>
      </c>
      <c r="Q271" t="s">
        <v>12</v>
      </c>
      <c r="R271">
        <f t="shared" ca="1" si="4"/>
        <v>3.1746031746031744E-2</v>
      </c>
    </row>
    <row r="272" spans="12:18">
      <c r="L272" s="1" t="s">
        <v>277</v>
      </c>
      <c r="M272">
        <v>581.30000000000007</v>
      </c>
      <c r="N272">
        <v>571.80000000000007</v>
      </c>
      <c r="O272">
        <v>3365</v>
      </c>
      <c r="P272" s="2">
        <v>44911</v>
      </c>
      <c r="Q272" t="s">
        <v>10</v>
      </c>
      <c r="R272">
        <f t="shared" ca="1" si="4"/>
        <v>3.1746031746031744E-2</v>
      </c>
    </row>
    <row r="273" spans="12:18">
      <c r="L273" s="1" t="s">
        <v>278</v>
      </c>
      <c r="M273">
        <v>1.1000000000000001</v>
      </c>
      <c r="N273">
        <v>1</v>
      </c>
      <c r="O273">
        <v>3365</v>
      </c>
      <c r="P273" s="2">
        <v>44911</v>
      </c>
      <c r="Q273" t="s">
        <v>12</v>
      </c>
      <c r="R273">
        <f t="shared" ca="1" si="4"/>
        <v>3.1746031746031744E-2</v>
      </c>
    </row>
    <row r="274" spans="12:18">
      <c r="L274" s="1" t="s">
        <v>279</v>
      </c>
      <c r="M274">
        <v>576.4</v>
      </c>
      <c r="N274">
        <v>568.4</v>
      </c>
      <c r="O274">
        <v>3370</v>
      </c>
      <c r="P274" s="2">
        <v>44911</v>
      </c>
      <c r="Q274" t="s">
        <v>10</v>
      </c>
      <c r="R274">
        <f t="shared" ca="1" si="4"/>
        <v>3.1746031746031744E-2</v>
      </c>
    </row>
    <row r="275" spans="12:18">
      <c r="L275" s="1" t="s">
        <v>280</v>
      </c>
      <c r="M275">
        <v>1.1500000000000001</v>
      </c>
      <c r="N275">
        <v>1</v>
      </c>
      <c r="O275">
        <v>3370</v>
      </c>
      <c r="P275" s="2">
        <v>44911</v>
      </c>
      <c r="Q275" t="s">
        <v>12</v>
      </c>
      <c r="R275">
        <f t="shared" ca="1" si="4"/>
        <v>3.1746031746031744E-2</v>
      </c>
    </row>
    <row r="276" spans="12:18">
      <c r="L276" s="1" t="s">
        <v>281</v>
      </c>
      <c r="M276">
        <v>571.4</v>
      </c>
      <c r="N276">
        <v>563.4</v>
      </c>
      <c r="O276">
        <v>3375</v>
      </c>
      <c r="P276" s="2">
        <v>44911</v>
      </c>
      <c r="Q276" t="s">
        <v>10</v>
      </c>
      <c r="R276">
        <f t="shared" ca="1" si="4"/>
        <v>3.1746031746031744E-2</v>
      </c>
    </row>
    <row r="277" spans="12:18">
      <c r="L277" s="1" t="s">
        <v>282</v>
      </c>
      <c r="M277">
        <v>1.1500000000000001</v>
      </c>
      <c r="N277">
        <v>1.05</v>
      </c>
      <c r="O277">
        <v>3375</v>
      </c>
      <c r="P277" s="2">
        <v>44911</v>
      </c>
      <c r="Q277" t="s">
        <v>12</v>
      </c>
      <c r="R277">
        <f t="shared" ca="1" si="4"/>
        <v>3.1746031746031744E-2</v>
      </c>
    </row>
    <row r="278" spans="12:18">
      <c r="L278" s="1" t="s">
        <v>283</v>
      </c>
      <c r="M278">
        <v>566.4</v>
      </c>
      <c r="N278">
        <v>558.5</v>
      </c>
      <c r="O278">
        <v>3380</v>
      </c>
      <c r="P278" s="2">
        <v>44911</v>
      </c>
      <c r="Q278" t="s">
        <v>10</v>
      </c>
      <c r="R278">
        <f t="shared" ca="1" si="4"/>
        <v>3.1746031746031744E-2</v>
      </c>
    </row>
    <row r="279" spans="12:18">
      <c r="L279" s="1" t="s">
        <v>284</v>
      </c>
      <c r="M279">
        <v>1.2</v>
      </c>
      <c r="N279">
        <v>1.05</v>
      </c>
      <c r="O279">
        <v>3380</v>
      </c>
      <c r="P279" s="2">
        <v>44911</v>
      </c>
      <c r="Q279" t="s">
        <v>12</v>
      </c>
      <c r="R279">
        <f t="shared" ca="1" si="4"/>
        <v>3.1746031746031744E-2</v>
      </c>
    </row>
    <row r="280" spans="12:18">
      <c r="L280" s="1" t="s">
        <v>285</v>
      </c>
      <c r="M280">
        <v>561.5</v>
      </c>
      <c r="N280">
        <v>553.5</v>
      </c>
      <c r="O280">
        <v>3385</v>
      </c>
      <c r="P280" s="2">
        <v>44911</v>
      </c>
      <c r="Q280" t="s">
        <v>10</v>
      </c>
      <c r="R280">
        <f t="shared" ca="1" si="4"/>
        <v>3.1746031746031744E-2</v>
      </c>
    </row>
    <row r="281" spans="12:18">
      <c r="L281" s="1" t="s">
        <v>286</v>
      </c>
      <c r="M281">
        <v>1.2</v>
      </c>
      <c r="N281">
        <v>1.1000000000000001</v>
      </c>
      <c r="O281">
        <v>3385</v>
      </c>
      <c r="P281" s="2">
        <v>44911</v>
      </c>
      <c r="Q281" t="s">
        <v>12</v>
      </c>
      <c r="R281">
        <f t="shared" ca="1" si="4"/>
        <v>3.1746031746031744E-2</v>
      </c>
    </row>
    <row r="282" spans="12:18">
      <c r="L282" s="1" t="s">
        <v>287</v>
      </c>
      <c r="M282">
        <v>556.5</v>
      </c>
      <c r="N282">
        <v>548.5</v>
      </c>
      <c r="O282">
        <v>3390</v>
      </c>
      <c r="P282" s="2">
        <v>44911</v>
      </c>
      <c r="Q282" t="s">
        <v>10</v>
      </c>
      <c r="R282">
        <f t="shared" ca="1" si="4"/>
        <v>3.1746031746031744E-2</v>
      </c>
    </row>
    <row r="283" spans="12:18">
      <c r="L283" s="1" t="s">
        <v>288</v>
      </c>
      <c r="M283">
        <v>1.25</v>
      </c>
      <c r="N283">
        <v>1.1000000000000001</v>
      </c>
      <c r="O283">
        <v>3390</v>
      </c>
      <c r="P283" s="2">
        <v>44911</v>
      </c>
      <c r="Q283" t="s">
        <v>12</v>
      </c>
      <c r="R283">
        <f t="shared" ca="1" si="4"/>
        <v>3.1746031746031744E-2</v>
      </c>
    </row>
    <row r="284" spans="12:18">
      <c r="L284" s="1" t="s">
        <v>289</v>
      </c>
      <c r="M284">
        <v>551.5</v>
      </c>
      <c r="N284">
        <v>543.6</v>
      </c>
      <c r="O284">
        <v>3395</v>
      </c>
      <c r="P284" s="2">
        <v>44911</v>
      </c>
      <c r="Q284" t="s">
        <v>10</v>
      </c>
      <c r="R284">
        <f t="shared" ca="1" si="4"/>
        <v>3.1746031746031744E-2</v>
      </c>
    </row>
    <row r="285" spans="12:18">
      <c r="L285" s="1" t="s">
        <v>290</v>
      </c>
      <c r="M285">
        <v>1.25</v>
      </c>
      <c r="N285">
        <v>1.1500000000000001</v>
      </c>
      <c r="O285">
        <v>3395</v>
      </c>
      <c r="P285" s="2">
        <v>44911</v>
      </c>
      <c r="Q285" t="s">
        <v>12</v>
      </c>
      <c r="R285">
        <f t="shared" ca="1" si="4"/>
        <v>3.1746031746031744E-2</v>
      </c>
    </row>
    <row r="286" spans="12:18">
      <c r="L286" s="1" t="s">
        <v>291</v>
      </c>
      <c r="M286">
        <v>545.29999999999995</v>
      </c>
      <c r="N286">
        <v>541.29999999999995</v>
      </c>
      <c r="O286">
        <v>3400</v>
      </c>
      <c r="P286" s="2">
        <v>44911</v>
      </c>
      <c r="Q286" t="s">
        <v>10</v>
      </c>
      <c r="R286">
        <f t="shared" ca="1" si="4"/>
        <v>3.1746031746031744E-2</v>
      </c>
    </row>
    <row r="287" spans="12:18">
      <c r="L287" s="1" t="s">
        <v>292</v>
      </c>
      <c r="M287">
        <v>1.3</v>
      </c>
      <c r="N287">
        <v>1.1500000000000001</v>
      </c>
      <c r="O287">
        <v>3400</v>
      </c>
      <c r="P287" s="2">
        <v>44911</v>
      </c>
      <c r="Q287" t="s">
        <v>12</v>
      </c>
      <c r="R287">
        <f t="shared" ca="1" si="4"/>
        <v>3.1746031746031744E-2</v>
      </c>
    </row>
    <row r="288" spans="12:18">
      <c r="L288" s="1" t="s">
        <v>293</v>
      </c>
      <c r="M288">
        <v>541.6</v>
      </c>
      <c r="N288">
        <v>533.6</v>
      </c>
      <c r="O288">
        <v>3405</v>
      </c>
      <c r="P288" s="2">
        <v>44911</v>
      </c>
      <c r="Q288" t="s">
        <v>10</v>
      </c>
      <c r="R288">
        <f t="shared" ca="1" si="4"/>
        <v>3.1746031746031744E-2</v>
      </c>
    </row>
    <row r="289" spans="12:18">
      <c r="L289" s="1" t="s">
        <v>294</v>
      </c>
      <c r="M289">
        <v>1.3</v>
      </c>
      <c r="N289">
        <v>1.2</v>
      </c>
      <c r="O289">
        <v>3405</v>
      </c>
      <c r="P289" s="2">
        <v>44911</v>
      </c>
      <c r="Q289" t="s">
        <v>12</v>
      </c>
      <c r="R289">
        <f t="shared" ca="1" si="4"/>
        <v>3.1746031746031744E-2</v>
      </c>
    </row>
    <row r="290" spans="12:18">
      <c r="L290" s="1" t="s">
        <v>295</v>
      </c>
      <c r="M290">
        <v>536.6</v>
      </c>
      <c r="N290">
        <v>528.70000000000005</v>
      </c>
      <c r="O290">
        <v>3410</v>
      </c>
      <c r="P290" s="2">
        <v>44911</v>
      </c>
      <c r="Q290" t="s">
        <v>10</v>
      </c>
      <c r="R290">
        <f t="shared" ca="1" si="4"/>
        <v>3.1746031746031744E-2</v>
      </c>
    </row>
    <row r="291" spans="12:18">
      <c r="L291" s="1" t="s">
        <v>296</v>
      </c>
      <c r="M291">
        <v>1.35</v>
      </c>
      <c r="N291">
        <v>1.25</v>
      </c>
      <c r="O291">
        <v>3410</v>
      </c>
      <c r="P291" s="2">
        <v>44911</v>
      </c>
      <c r="Q291" t="s">
        <v>12</v>
      </c>
      <c r="R291">
        <f t="shared" ca="1" si="4"/>
        <v>3.1746031746031744E-2</v>
      </c>
    </row>
    <row r="292" spans="12:18">
      <c r="L292" s="1" t="s">
        <v>297</v>
      </c>
      <c r="M292">
        <v>531.70000000000005</v>
      </c>
      <c r="N292">
        <v>523.70000000000005</v>
      </c>
      <c r="O292">
        <v>3415</v>
      </c>
      <c r="P292" s="2">
        <v>44911</v>
      </c>
      <c r="Q292" t="s">
        <v>10</v>
      </c>
      <c r="R292">
        <f t="shared" ca="1" si="4"/>
        <v>3.1746031746031744E-2</v>
      </c>
    </row>
    <row r="293" spans="12:18">
      <c r="L293" s="1" t="s">
        <v>298</v>
      </c>
      <c r="M293">
        <v>1.4000000000000001</v>
      </c>
      <c r="N293">
        <v>1.25</v>
      </c>
      <c r="O293">
        <v>3415</v>
      </c>
      <c r="P293" s="2">
        <v>44911</v>
      </c>
      <c r="Q293" t="s">
        <v>12</v>
      </c>
      <c r="R293">
        <f t="shared" ca="1" si="4"/>
        <v>3.1746031746031744E-2</v>
      </c>
    </row>
    <row r="294" spans="12:18">
      <c r="L294" s="1" t="s">
        <v>299</v>
      </c>
      <c r="M294">
        <v>526.70000000000005</v>
      </c>
      <c r="N294">
        <v>518.70000000000005</v>
      </c>
      <c r="O294">
        <v>3420</v>
      </c>
      <c r="P294" s="2">
        <v>44911</v>
      </c>
      <c r="Q294" t="s">
        <v>10</v>
      </c>
      <c r="R294">
        <f t="shared" ca="1" si="4"/>
        <v>3.1746031746031744E-2</v>
      </c>
    </row>
    <row r="295" spans="12:18">
      <c r="L295" s="1" t="s">
        <v>300</v>
      </c>
      <c r="M295">
        <v>1.4000000000000001</v>
      </c>
      <c r="N295">
        <v>1.3</v>
      </c>
      <c r="O295">
        <v>3420</v>
      </c>
      <c r="P295" s="2">
        <v>44911</v>
      </c>
      <c r="Q295" t="s">
        <v>12</v>
      </c>
      <c r="R295">
        <f t="shared" ca="1" si="4"/>
        <v>3.1746031746031744E-2</v>
      </c>
    </row>
    <row r="296" spans="12:18">
      <c r="L296" s="1" t="s">
        <v>301</v>
      </c>
      <c r="M296">
        <v>521.70000000000005</v>
      </c>
      <c r="N296">
        <v>513.79999999999995</v>
      </c>
      <c r="O296">
        <v>3425</v>
      </c>
      <c r="P296" s="2">
        <v>44911</v>
      </c>
      <c r="Q296" t="s">
        <v>10</v>
      </c>
      <c r="R296">
        <f t="shared" ca="1" si="4"/>
        <v>3.1746031746031744E-2</v>
      </c>
    </row>
    <row r="297" spans="12:18">
      <c r="L297" s="1" t="s">
        <v>302</v>
      </c>
      <c r="M297">
        <v>1.45</v>
      </c>
      <c r="N297">
        <v>1.3</v>
      </c>
      <c r="O297">
        <v>3425</v>
      </c>
      <c r="P297" s="2">
        <v>44911</v>
      </c>
      <c r="Q297" t="s">
        <v>12</v>
      </c>
      <c r="R297">
        <f t="shared" ca="1" si="4"/>
        <v>3.1746031746031744E-2</v>
      </c>
    </row>
    <row r="298" spans="12:18">
      <c r="L298" s="1" t="s">
        <v>303</v>
      </c>
      <c r="M298">
        <v>516.79999999999995</v>
      </c>
      <c r="N298">
        <v>507.2</v>
      </c>
      <c r="O298">
        <v>3430</v>
      </c>
      <c r="P298" s="2">
        <v>44911</v>
      </c>
      <c r="Q298" t="s">
        <v>10</v>
      </c>
      <c r="R298">
        <f t="shared" ca="1" si="4"/>
        <v>3.1746031746031744E-2</v>
      </c>
    </row>
    <row r="299" spans="12:18">
      <c r="L299" s="1" t="s">
        <v>304</v>
      </c>
      <c r="M299">
        <v>1.45</v>
      </c>
      <c r="N299">
        <v>1.35</v>
      </c>
      <c r="O299">
        <v>3430</v>
      </c>
      <c r="P299" s="2">
        <v>44911</v>
      </c>
      <c r="Q299" t="s">
        <v>12</v>
      </c>
      <c r="R299">
        <f t="shared" ca="1" si="4"/>
        <v>3.1746031746031744E-2</v>
      </c>
    </row>
    <row r="300" spans="12:18">
      <c r="L300" s="1" t="s">
        <v>305</v>
      </c>
      <c r="M300">
        <v>511.8</v>
      </c>
      <c r="N300">
        <v>502.2</v>
      </c>
      <c r="O300">
        <v>3435</v>
      </c>
      <c r="P300" s="2">
        <v>44911</v>
      </c>
      <c r="Q300" t="s">
        <v>10</v>
      </c>
      <c r="R300">
        <f t="shared" ca="1" si="4"/>
        <v>3.1746031746031744E-2</v>
      </c>
    </row>
    <row r="301" spans="12:18">
      <c r="L301" s="1" t="s">
        <v>306</v>
      </c>
      <c r="M301">
        <v>1.5</v>
      </c>
      <c r="N301">
        <v>1.4000000000000001</v>
      </c>
      <c r="O301">
        <v>3435</v>
      </c>
      <c r="P301" s="2">
        <v>44911</v>
      </c>
      <c r="Q301" t="s">
        <v>12</v>
      </c>
      <c r="R301">
        <f t="shared" ca="1" si="4"/>
        <v>3.1746031746031744E-2</v>
      </c>
    </row>
    <row r="302" spans="12:18">
      <c r="L302" s="1" t="s">
        <v>307</v>
      </c>
      <c r="M302">
        <v>506.8</v>
      </c>
      <c r="N302">
        <v>497.3</v>
      </c>
      <c r="O302">
        <v>3440</v>
      </c>
      <c r="P302" s="2">
        <v>44911</v>
      </c>
      <c r="Q302" t="s">
        <v>10</v>
      </c>
      <c r="R302">
        <f t="shared" ca="1" si="4"/>
        <v>3.1746031746031744E-2</v>
      </c>
    </row>
    <row r="303" spans="12:18">
      <c r="L303" s="1" t="s">
        <v>308</v>
      </c>
      <c r="M303">
        <v>1.55</v>
      </c>
      <c r="N303">
        <v>1.4000000000000001</v>
      </c>
      <c r="O303">
        <v>3440</v>
      </c>
      <c r="P303" s="2">
        <v>44911</v>
      </c>
      <c r="Q303" t="s">
        <v>12</v>
      </c>
      <c r="R303">
        <f t="shared" ca="1" si="4"/>
        <v>3.1746031746031744E-2</v>
      </c>
    </row>
    <row r="304" spans="12:18">
      <c r="L304" s="1" t="s">
        <v>309</v>
      </c>
      <c r="M304">
        <v>501.90000000000003</v>
      </c>
      <c r="N304">
        <v>493.90000000000003</v>
      </c>
      <c r="O304">
        <v>3445</v>
      </c>
      <c r="P304" s="2">
        <v>44911</v>
      </c>
      <c r="Q304" t="s">
        <v>10</v>
      </c>
      <c r="R304">
        <f t="shared" ca="1" si="4"/>
        <v>3.1746031746031744E-2</v>
      </c>
    </row>
    <row r="305" spans="12:18">
      <c r="L305" s="1" t="s">
        <v>310</v>
      </c>
      <c r="M305">
        <v>1.55</v>
      </c>
      <c r="N305">
        <v>1.45</v>
      </c>
      <c r="O305">
        <v>3445</v>
      </c>
      <c r="P305" s="2">
        <v>44911</v>
      </c>
      <c r="Q305" t="s">
        <v>12</v>
      </c>
      <c r="R305">
        <f t="shared" ca="1" si="4"/>
        <v>3.1746031746031744E-2</v>
      </c>
    </row>
    <row r="306" spans="12:18">
      <c r="L306" s="1" t="s">
        <v>311</v>
      </c>
      <c r="M306">
        <v>495.1</v>
      </c>
      <c r="N306">
        <v>491</v>
      </c>
      <c r="O306">
        <v>3450</v>
      </c>
      <c r="P306" s="2">
        <v>44911</v>
      </c>
      <c r="Q306" t="s">
        <v>10</v>
      </c>
      <c r="R306">
        <f t="shared" ca="1" si="4"/>
        <v>3.1746031746031744E-2</v>
      </c>
    </row>
    <row r="307" spans="12:18">
      <c r="L307" s="1" t="s">
        <v>312</v>
      </c>
      <c r="M307">
        <v>1.6500000000000001</v>
      </c>
      <c r="N307">
        <v>1.5</v>
      </c>
      <c r="O307">
        <v>3450</v>
      </c>
      <c r="P307" s="2">
        <v>44911</v>
      </c>
      <c r="Q307" t="s">
        <v>12</v>
      </c>
      <c r="R307">
        <f t="shared" ca="1" si="4"/>
        <v>3.1746031746031744E-2</v>
      </c>
    </row>
    <row r="308" spans="12:18">
      <c r="L308" s="1" t="s">
        <v>313</v>
      </c>
      <c r="M308">
        <v>492</v>
      </c>
      <c r="N308">
        <v>484</v>
      </c>
      <c r="O308">
        <v>3455</v>
      </c>
      <c r="P308" s="2">
        <v>44911</v>
      </c>
      <c r="Q308" t="s">
        <v>10</v>
      </c>
      <c r="R308">
        <f t="shared" ca="1" si="4"/>
        <v>3.1746031746031744E-2</v>
      </c>
    </row>
    <row r="309" spans="12:18">
      <c r="L309" s="1" t="s">
        <v>314</v>
      </c>
      <c r="M309">
        <v>1.6500000000000001</v>
      </c>
      <c r="N309">
        <v>1.5</v>
      </c>
      <c r="O309">
        <v>3455</v>
      </c>
      <c r="P309" s="2">
        <v>44911</v>
      </c>
      <c r="Q309" t="s">
        <v>12</v>
      </c>
      <c r="R309">
        <f t="shared" ca="1" si="4"/>
        <v>3.1746031746031744E-2</v>
      </c>
    </row>
    <row r="310" spans="12:18">
      <c r="L310" s="1" t="s">
        <v>315</v>
      </c>
      <c r="M310">
        <v>487</v>
      </c>
      <c r="N310">
        <v>479.1</v>
      </c>
      <c r="O310">
        <v>3460</v>
      </c>
      <c r="P310" s="2">
        <v>44911</v>
      </c>
      <c r="Q310" t="s">
        <v>10</v>
      </c>
      <c r="R310">
        <f t="shared" ca="1" si="4"/>
        <v>3.1746031746031744E-2</v>
      </c>
    </row>
    <row r="311" spans="12:18">
      <c r="L311" s="1" t="s">
        <v>316</v>
      </c>
      <c r="M311">
        <v>1.7</v>
      </c>
      <c r="N311">
        <v>1.55</v>
      </c>
      <c r="O311">
        <v>3460</v>
      </c>
      <c r="P311" s="2">
        <v>44911</v>
      </c>
      <c r="Q311" t="s">
        <v>12</v>
      </c>
      <c r="R311">
        <f t="shared" ca="1" si="4"/>
        <v>3.1746031746031744E-2</v>
      </c>
    </row>
    <row r="312" spans="12:18">
      <c r="L312" s="1" t="s">
        <v>317</v>
      </c>
      <c r="M312">
        <v>482</v>
      </c>
      <c r="N312">
        <v>474.1</v>
      </c>
      <c r="O312">
        <v>3465</v>
      </c>
      <c r="P312" s="2">
        <v>44911</v>
      </c>
      <c r="Q312" t="s">
        <v>10</v>
      </c>
      <c r="R312">
        <f t="shared" ca="1" si="4"/>
        <v>3.1746031746031744E-2</v>
      </c>
    </row>
    <row r="313" spans="12:18">
      <c r="L313" s="1" t="s">
        <v>318</v>
      </c>
      <c r="M313">
        <v>1.7</v>
      </c>
      <c r="N313">
        <v>1.6</v>
      </c>
      <c r="O313">
        <v>3465</v>
      </c>
      <c r="P313" s="2">
        <v>44911</v>
      </c>
      <c r="Q313" t="s">
        <v>12</v>
      </c>
      <c r="R313">
        <f t="shared" ca="1" si="4"/>
        <v>3.1746031746031744E-2</v>
      </c>
    </row>
    <row r="314" spans="12:18">
      <c r="L314" s="1" t="s">
        <v>319</v>
      </c>
      <c r="M314">
        <v>477.1</v>
      </c>
      <c r="N314">
        <v>469.2</v>
      </c>
      <c r="O314">
        <v>3470</v>
      </c>
      <c r="P314" s="2">
        <v>44911</v>
      </c>
      <c r="Q314" t="s">
        <v>10</v>
      </c>
      <c r="R314">
        <f t="shared" ca="1" si="4"/>
        <v>3.1746031746031744E-2</v>
      </c>
    </row>
    <row r="315" spans="12:18">
      <c r="L315" s="1" t="s">
        <v>320</v>
      </c>
      <c r="M315">
        <v>1.75</v>
      </c>
      <c r="N315">
        <v>1.6500000000000001</v>
      </c>
      <c r="O315">
        <v>3470</v>
      </c>
      <c r="P315" s="2">
        <v>44911</v>
      </c>
      <c r="Q315" t="s">
        <v>12</v>
      </c>
      <c r="R315">
        <f t="shared" ca="1" si="4"/>
        <v>3.1746031746031744E-2</v>
      </c>
    </row>
    <row r="316" spans="12:18">
      <c r="L316" s="1" t="s">
        <v>321</v>
      </c>
      <c r="M316">
        <v>472.1</v>
      </c>
      <c r="N316">
        <v>464.3</v>
      </c>
      <c r="O316">
        <v>3475</v>
      </c>
      <c r="P316" s="2">
        <v>44911</v>
      </c>
      <c r="Q316" t="s">
        <v>10</v>
      </c>
      <c r="R316">
        <f t="shared" ca="1" si="4"/>
        <v>3.1746031746031744E-2</v>
      </c>
    </row>
    <row r="317" spans="12:18">
      <c r="L317" s="1" t="s">
        <v>322</v>
      </c>
      <c r="M317">
        <v>1.8</v>
      </c>
      <c r="N317">
        <v>1.6500000000000001</v>
      </c>
      <c r="O317">
        <v>3475</v>
      </c>
      <c r="P317" s="2">
        <v>44911</v>
      </c>
      <c r="Q317" t="s">
        <v>12</v>
      </c>
      <c r="R317">
        <f t="shared" ca="1" si="4"/>
        <v>3.1746031746031744E-2</v>
      </c>
    </row>
    <row r="318" spans="12:18">
      <c r="L318" s="1" t="s">
        <v>323</v>
      </c>
      <c r="M318">
        <v>467.2</v>
      </c>
      <c r="N318">
        <v>459.2</v>
      </c>
      <c r="O318">
        <v>3480</v>
      </c>
      <c r="P318" s="2">
        <v>44911</v>
      </c>
      <c r="Q318" t="s">
        <v>10</v>
      </c>
      <c r="R318">
        <f t="shared" ca="1" si="4"/>
        <v>3.1746031746031744E-2</v>
      </c>
    </row>
    <row r="319" spans="12:18">
      <c r="L319" s="1" t="s">
        <v>324</v>
      </c>
      <c r="M319">
        <v>1.85</v>
      </c>
      <c r="N319">
        <v>1.7</v>
      </c>
      <c r="O319">
        <v>3480</v>
      </c>
      <c r="P319" s="2">
        <v>44911</v>
      </c>
      <c r="Q319" t="s">
        <v>12</v>
      </c>
      <c r="R319">
        <f t="shared" ca="1" si="4"/>
        <v>3.1746031746031744E-2</v>
      </c>
    </row>
    <row r="320" spans="12:18">
      <c r="L320" s="1" t="s">
        <v>325</v>
      </c>
      <c r="M320">
        <v>462.2</v>
      </c>
      <c r="N320">
        <v>454.3</v>
      </c>
      <c r="O320">
        <v>3485</v>
      </c>
      <c r="P320" s="2">
        <v>44911</v>
      </c>
      <c r="Q320" t="s">
        <v>10</v>
      </c>
      <c r="R320">
        <f t="shared" ca="1" si="4"/>
        <v>3.1746031746031744E-2</v>
      </c>
    </row>
    <row r="321" spans="12:18">
      <c r="L321" s="1" t="s">
        <v>326</v>
      </c>
      <c r="M321">
        <v>1.85</v>
      </c>
      <c r="N321">
        <v>1.75</v>
      </c>
      <c r="O321">
        <v>3485</v>
      </c>
      <c r="P321" s="2">
        <v>44911</v>
      </c>
      <c r="Q321" t="s">
        <v>12</v>
      </c>
      <c r="R321">
        <f t="shared" ca="1" si="4"/>
        <v>3.1746031746031744E-2</v>
      </c>
    </row>
    <row r="322" spans="12:18">
      <c r="L322" s="1" t="s">
        <v>327</v>
      </c>
      <c r="M322">
        <v>457.3</v>
      </c>
      <c r="N322">
        <v>449.40000000000003</v>
      </c>
      <c r="O322">
        <v>3490</v>
      </c>
      <c r="P322" s="2">
        <v>44911</v>
      </c>
      <c r="Q322" t="s">
        <v>10</v>
      </c>
      <c r="R322">
        <f t="shared" ca="1" si="4"/>
        <v>3.1746031746031744E-2</v>
      </c>
    </row>
    <row r="323" spans="12:18">
      <c r="L323" s="1" t="s">
        <v>328</v>
      </c>
      <c r="M323">
        <v>1.9000000000000001</v>
      </c>
      <c r="N323">
        <v>1.8</v>
      </c>
      <c r="O323">
        <v>3490</v>
      </c>
      <c r="P323" s="2">
        <v>44911</v>
      </c>
      <c r="Q323" t="s">
        <v>12</v>
      </c>
      <c r="R323">
        <f t="shared" ca="1" si="4"/>
        <v>3.1746031746031744E-2</v>
      </c>
    </row>
    <row r="324" spans="12:18">
      <c r="L324" s="1" t="s">
        <v>329</v>
      </c>
      <c r="M324">
        <v>452.3</v>
      </c>
      <c r="N324">
        <v>444.5</v>
      </c>
      <c r="O324">
        <v>3495</v>
      </c>
      <c r="P324" s="2">
        <v>44911</v>
      </c>
      <c r="Q324" t="s">
        <v>10</v>
      </c>
      <c r="R324">
        <f t="shared" ca="1" si="4"/>
        <v>3.1746031746031744E-2</v>
      </c>
    </row>
    <row r="325" spans="12:18">
      <c r="L325" s="1" t="s">
        <v>330</v>
      </c>
      <c r="M325">
        <v>1.95</v>
      </c>
      <c r="N325">
        <v>1.85</v>
      </c>
      <c r="O325">
        <v>3495</v>
      </c>
      <c r="P325" s="2">
        <v>44911</v>
      </c>
      <c r="Q325" t="s">
        <v>12</v>
      </c>
      <c r="R325">
        <f t="shared" ca="1" si="4"/>
        <v>3.1746031746031744E-2</v>
      </c>
    </row>
    <row r="326" spans="12:18">
      <c r="L326" s="1" t="s">
        <v>331</v>
      </c>
      <c r="M326">
        <v>446.3</v>
      </c>
      <c r="N326">
        <v>437.90000000000003</v>
      </c>
      <c r="O326">
        <v>3500</v>
      </c>
      <c r="P326" s="2">
        <v>44911</v>
      </c>
      <c r="Q326" t="s">
        <v>10</v>
      </c>
      <c r="R326">
        <f t="shared" ca="1" si="4"/>
        <v>3.1746031746031744E-2</v>
      </c>
    </row>
    <row r="327" spans="12:18">
      <c r="L327" s="1" t="s">
        <v>332</v>
      </c>
      <c r="M327">
        <v>2.0499999999999998</v>
      </c>
      <c r="N327">
        <v>1.85</v>
      </c>
      <c r="O327">
        <v>3500</v>
      </c>
      <c r="P327" s="2">
        <v>44911</v>
      </c>
      <c r="Q327" t="s">
        <v>12</v>
      </c>
      <c r="R327">
        <f t="shared" ref="R327:R390" ca="1" si="5">NETWORKDAYS($J$5,P327)/252</f>
        <v>3.1746031746031744E-2</v>
      </c>
    </row>
    <row r="328" spans="12:18">
      <c r="L328" s="1" t="s">
        <v>333</v>
      </c>
      <c r="M328">
        <v>442.40000000000003</v>
      </c>
      <c r="N328">
        <v>434.5</v>
      </c>
      <c r="O328">
        <v>3505</v>
      </c>
      <c r="P328" s="2">
        <v>44911</v>
      </c>
      <c r="Q328" t="s">
        <v>10</v>
      </c>
      <c r="R328">
        <f t="shared" ca="1" si="5"/>
        <v>3.1746031746031744E-2</v>
      </c>
    </row>
    <row r="329" spans="12:18">
      <c r="L329" s="1" t="s">
        <v>334</v>
      </c>
      <c r="M329">
        <v>2.0499999999999998</v>
      </c>
      <c r="N329">
        <v>1.9000000000000001</v>
      </c>
      <c r="O329">
        <v>3505</v>
      </c>
      <c r="P329" s="2">
        <v>44911</v>
      </c>
      <c r="Q329" t="s">
        <v>12</v>
      </c>
      <c r="R329">
        <f t="shared" ca="1" si="5"/>
        <v>3.1746031746031744E-2</v>
      </c>
    </row>
    <row r="330" spans="12:18">
      <c r="L330" s="1" t="s">
        <v>335</v>
      </c>
      <c r="M330">
        <v>437.5</v>
      </c>
      <c r="N330">
        <v>429.6</v>
      </c>
      <c r="O330">
        <v>3510</v>
      </c>
      <c r="P330" s="2">
        <v>44911</v>
      </c>
      <c r="Q330" t="s">
        <v>10</v>
      </c>
      <c r="R330">
        <f t="shared" ca="1" si="5"/>
        <v>3.1746031746031744E-2</v>
      </c>
    </row>
    <row r="331" spans="12:18">
      <c r="L331" s="1" t="s">
        <v>336</v>
      </c>
      <c r="M331">
        <v>2.1</v>
      </c>
      <c r="N331">
        <v>1.95</v>
      </c>
      <c r="O331">
        <v>3510</v>
      </c>
      <c r="P331" s="2">
        <v>44911</v>
      </c>
      <c r="Q331" t="s">
        <v>12</v>
      </c>
      <c r="R331">
        <f t="shared" ca="1" si="5"/>
        <v>3.1746031746031744E-2</v>
      </c>
    </row>
    <row r="332" spans="12:18">
      <c r="L332" s="1" t="s">
        <v>337</v>
      </c>
      <c r="M332">
        <v>432.6</v>
      </c>
      <c r="N332">
        <v>424.6</v>
      </c>
      <c r="O332">
        <v>3515</v>
      </c>
      <c r="P332" s="2">
        <v>44911</v>
      </c>
      <c r="Q332" t="s">
        <v>10</v>
      </c>
      <c r="R332">
        <f t="shared" ca="1" si="5"/>
        <v>3.1746031746031744E-2</v>
      </c>
    </row>
    <row r="333" spans="12:18">
      <c r="L333" s="1" t="s">
        <v>338</v>
      </c>
      <c r="M333">
        <v>2.15</v>
      </c>
      <c r="N333">
        <v>2</v>
      </c>
      <c r="O333">
        <v>3515</v>
      </c>
      <c r="P333" s="2">
        <v>44911</v>
      </c>
      <c r="Q333" t="s">
        <v>12</v>
      </c>
      <c r="R333">
        <f t="shared" ca="1" si="5"/>
        <v>3.1746031746031744E-2</v>
      </c>
    </row>
    <row r="334" spans="12:18">
      <c r="L334" s="1" t="s">
        <v>339</v>
      </c>
      <c r="M334">
        <v>427.6</v>
      </c>
      <c r="N334">
        <v>418</v>
      </c>
      <c r="O334">
        <v>3520</v>
      </c>
      <c r="P334" s="2">
        <v>44911</v>
      </c>
      <c r="Q334" t="s">
        <v>10</v>
      </c>
      <c r="R334">
        <f t="shared" ca="1" si="5"/>
        <v>3.1746031746031744E-2</v>
      </c>
    </row>
    <row r="335" spans="12:18">
      <c r="L335" s="1" t="s">
        <v>340</v>
      </c>
      <c r="M335">
        <v>2.2000000000000002</v>
      </c>
      <c r="N335">
        <v>2.0499999999999998</v>
      </c>
      <c r="O335">
        <v>3520</v>
      </c>
      <c r="P335" s="2">
        <v>44911</v>
      </c>
      <c r="Q335" t="s">
        <v>12</v>
      </c>
      <c r="R335">
        <f t="shared" ca="1" si="5"/>
        <v>3.1746031746031744E-2</v>
      </c>
    </row>
    <row r="336" spans="12:18">
      <c r="L336" s="1" t="s">
        <v>341</v>
      </c>
      <c r="M336">
        <v>422.7</v>
      </c>
      <c r="N336">
        <v>413.1</v>
      </c>
      <c r="O336">
        <v>3525</v>
      </c>
      <c r="P336" s="2">
        <v>44911</v>
      </c>
      <c r="Q336" t="s">
        <v>10</v>
      </c>
      <c r="R336">
        <f t="shared" ca="1" si="5"/>
        <v>3.1746031746031744E-2</v>
      </c>
    </row>
    <row r="337" spans="12:18">
      <c r="L337" s="1" t="s">
        <v>342</v>
      </c>
      <c r="M337">
        <v>2.25</v>
      </c>
      <c r="N337">
        <v>2.1</v>
      </c>
      <c r="O337">
        <v>3525</v>
      </c>
      <c r="P337" s="2">
        <v>44911</v>
      </c>
      <c r="Q337" t="s">
        <v>12</v>
      </c>
      <c r="R337">
        <f t="shared" ca="1" si="5"/>
        <v>3.1746031746031744E-2</v>
      </c>
    </row>
    <row r="338" spans="12:18">
      <c r="L338" s="1" t="s">
        <v>343</v>
      </c>
      <c r="M338">
        <v>417.7</v>
      </c>
      <c r="N338">
        <v>409.8</v>
      </c>
      <c r="O338">
        <v>3530</v>
      </c>
      <c r="P338" s="2">
        <v>44911</v>
      </c>
      <c r="Q338" t="s">
        <v>10</v>
      </c>
      <c r="R338">
        <f t="shared" ca="1" si="5"/>
        <v>3.1746031746031744E-2</v>
      </c>
    </row>
    <row r="339" spans="12:18">
      <c r="L339" s="1" t="s">
        <v>344</v>
      </c>
      <c r="M339">
        <v>2.3000000000000003</v>
      </c>
      <c r="N339">
        <v>2.2000000000000002</v>
      </c>
      <c r="O339">
        <v>3530</v>
      </c>
      <c r="P339" s="2">
        <v>44911</v>
      </c>
      <c r="Q339" t="s">
        <v>12</v>
      </c>
      <c r="R339">
        <f t="shared" ca="1" si="5"/>
        <v>3.1746031746031744E-2</v>
      </c>
    </row>
    <row r="340" spans="12:18">
      <c r="L340" s="1" t="s">
        <v>345</v>
      </c>
      <c r="M340">
        <v>412.8</v>
      </c>
      <c r="N340">
        <v>404.90000000000003</v>
      </c>
      <c r="O340">
        <v>3535</v>
      </c>
      <c r="P340" s="2">
        <v>44911</v>
      </c>
      <c r="Q340" t="s">
        <v>10</v>
      </c>
      <c r="R340">
        <f t="shared" ca="1" si="5"/>
        <v>3.1746031746031744E-2</v>
      </c>
    </row>
    <row r="341" spans="12:18">
      <c r="L341" s="1" t="s">
        <v>346</v>
      </c>
      <c r="M341">
        <v>2.35</v>
      </c>
      <c r="N341">
        <v>2.25</v>
      </c>
      <c r="O341">
        <v>3535</v>
      </c>
      <c r="P341" s="2">
        <v>44911</v>
      </c>
      <c r="Q341" t="s">
        <v>12</v>
      </c>
      <c r="R341">
        <f t="shared" ca="1" si="5"/>
        <v>3.1746031746031744E-2</v>
      </c>
    </row>
    <row r="342" spans="12:18">
      <c r="L342" s="1" t="s">
        <v>347</v>
      </c>
      <c r="M342">
        <v>407.90000000000003</v>
      </c>
      <c r="N342">
        <v>399.90000000000003</v>
      </c>
      <c r="O342">
        <v>3540</v>
      </c>
      <c r="P342" s="2">
        <v>44911</v>
      </c>
      <c r="Q342" t="s">
        <v>10</v>
      </c>
      <c r="R342">
        <f t="shared" ca="1" si="5"/>
        <v>3.1746031746031744E-2</v>
      </c>
    </row>
    <row r="343" spans="12:18">
      <c r="L343" s="1" t="s">
        <v>348</v>
      </c>
      <c r="M343">
        <v>2.4500000000000002</v>
      </c>
      <c r="N343">
        <v>2.3000000000000003</v>
      </c>
      <c r="O343">
        <v>3540</v>
      </c>
      <c r="P343" s="2">
        <v>44911</v>
      </c>
      <c r="Q343" t="s">
        <v>12</v>
      </c>
      <c r="R343">
        <f t="shared" ca="1" si="5"/>
        <v>3.1746031746031744E-2</v>
      </c>
    </row>
    <row r="344" spans="12:18">
      <c r="L344" s="1" t="s">
        <v>349</v>
      </c>
      <c r="M344">
        <v>402.90000000000003</v>
      </c>
      <c r="N344">
        <v>395</v>
      </c>
      <c r="O344">
        <v>3545</v>
      </c>
      <c r="P344" s="2">
        <v>44911</v>
      </c>
      <c r="Q344" t="s">
        <v>10</v>
      </c>
      <c r="R344">
        <f t="shared" ca="1" si="5"/>
        <v>3.1746031746031744E-2</v>
      </c>
    </row>
    <row r="345" spans="12:18">
      <c r="L345" s="1" t="s">
        <v>350</v>
      </c>
      <c r="M345">
        <v>2.5</v>
      </c>
      <c r="N345">
        <v>2.35</v>
      </c>
      <c r="O345">
        <v>3545</v>
      </c>
      <c r="P345" s="2">
        <v>44911</v>
      </c>
      <c r="Q345" t="s">
        <v>12</v>
      </c>
      <c r="R345">
        <f t="shared" ca="1" si="5"/>
        <v>3.1746031746031744E-2</v>
      </c>
    </row>
    <row r="346" spans="12:18">
      <c r="L346" s="1" t="s">
        <v>351</v>
      </c>
      <c r="M346">
        <v>396.8</v>
      </c>
      <c r="N346">
        <v>392.90000000000003</v>
      </c>
      <c r="O346">
        <v>3550</v>
      </c>
      <c r="P346" s="2">
        <v>44911</v>
      </c>
      <c r="Q346" t="s">
        <v>10</v>
      </c>
      <c r="R346">
        <f t="shared" ca="1" si="5"/>
        <v>3.1746031746031744E-2</v>
      </c>
    </row>
    <row r="347" spans="12:18">
      <c r="L347" s="1" t="s">
        <v>352</v>
      </c>
      <c r="M347">
        <v>2.5500000000000003</v>
      </c>
      <c r="N347">
        <v>2.4500000000000002</v>
      </c>
      <c r="O347">
        <v>3550</v>
      </c>
      <c r="P347" s="2">
        <v>44911</v>
      </c>
      <c r="Q347" t="s">
        <v>12</v>
      </c>
      <c r="R347">
        <f t="shared" ca="1" si="5"/>
        <v>3.1746031746031744E-2</v>
      </c>
    </row>
    <row r="348" spans="12:18">
      <c r="L348" s="1" t="s">
        <v>353</v>
      </c>
      <c r="M348">
        <v>391.8</v>
      </c>
      <c r="N348">
        <v>388</v>
      </c>
      <c r="O348">
        <v>3555</v>
      </c>
      <c r="P348" s="2">
        <v>44911</v>
      </c>
      <c r="Q348" t="s">
        <v>10</v>
      </c>
      <c r="R348">
        <f t="shared" ca="1" si="5"/>
        <v>3.1746031746031744E-2</v>
      </c>
    </row>
    <row r="349" spans="12:18">
      <c r="L349" s="1" t="s">
        <v>354</v>
      </c>
      <c r="M349">
        <v>2.65</v>
      </c>
      <c r="N349">
        <v>2.5</v>
      </c>
      <c r="O349">
        <v>3555</v>
      </c>
      <c r="P349" s="2">
        <v>44911</v>
      </c>
      <c r="Q349" t="s">
        <v>12</v>
      </c>
      <c r="R349">
        <f t="shared" ca="1" si="5"/>
        <v>3.1746031746031744E-2</v>
      </c>
    </row>
    <row r="350" spans="12:18">
      <c r="L350" s="1" t="s">
        <v>355</v>
      </c>
      <c r="M350">
        <v>388.2</v>
      </c>
      <c r="N350">
        <v>380.3</v>
      </c>
      <c r="O350">
        <v>3560</v>
      </c>
      <c r="P350" s="2">
        <v>44911</v>
      </c>
      <c r="Q350" t="s">
        <v>10</v>
      </c>
      <c r="R350">
        <f t="shared" ca="1" si="5"/>
        <v>3.1746031746031744E-2</v>
      </c>
    </row>
    <row r="351" spans="12:18">
      <c r="L351" s="1" t="s">
        <v>356</v>
      </c>
      <c r="M351">
        <v>2.7</v>
      </c>
      <c r="N351">
        <v>2.5500000000000003</v>
      </c>
      <c r="O351">
        <v>3560</v>
      </c>
      <c r="P351" s="2">
        <v>44911</v>
      </c>
      <c r="Q351" t="s">
        <v>12</v>
      </c>
      <c r="R351">
        <f t="shared" ca="1" si="5"/>
        <v>3.1746031746031744E-2</v>
      </c>
    </row>
    <row r="352" spans="12:18">
      <c r="L352" s="1" t="s">
        <v>357</v>
      </c>
      <c r="M352">
        <v>383.3</v>
      </c>
      <c r="N352">
        <v>375.40000000000003</v>
      </c>
      <c r="O352">
        <v>3565</v>
      </c>
      <c r="P352" s="2">
        <v>44911</v>
      </c>
      <c r="Q352" t="s">
        <v>10</v>
      </c>
      <c r="R352">
        <f t="shared" ca="1" si="5"/>
        <v>3.1746031746031744E-2</v>
      </c>
    </row>
    <row r="353" spans="12:18">
      <c r="L353" s="1" t="s">
        <v>358</v>
      </c>
      <c r="M353">
        <v>2.8000000000000003</v>
      </c>
      <c r="N353">
        <v>2.65</v>
      </c>
      <c r="O353">
        <v>3565</v>
      </c>
      <c r="P353" s="2">
        <v>44911</v>
      </c>
      <c r="Q353" t="s">
        <v>12</v>
      </c>
      <c r="R353">
        <f t="shared" ca="1" si="5"/>
        <v>3.1746031746031744E-2</v>
      </c>
    </row>
    <row r="354" spans="12:18">
      <c r="L354" s="1" t="s">
        <v>359</v>
      </c>
      <c r="M354">
        <v>378.40000000000003</v>
      </c>
      <c r="N354">
        <v>370.40000000000003</v>
      </c>
      <c r="O354">
        <v>3570</v>
      </c>
      <c r="P354" s="2">
        <v>44911</v>
      </c>
      <c r="Q354" t="s">
        <v>10</v>
      </c>
      <c r="R354">
        <f t="shared" ca="1" si="5"/>
        <v>3.1746031746031744E-2</v>
      </c>
    </row>
    <row r="355" spans="12:18">
      <c r="L355" s="1" t="s">
        <v>360</v>
      </c>
      <c r="M355">
        <v>2.85</v>
      </c>
      <c r="N355">
        <v>2.7</v>
      </c>
      <c r="O355">
        <v>3570</v>
      </c>
      <c r="P355" s="2">
        <v>44911</v>
      </c>
      <c r="Q355" t="s">
        <v>12</v>
      </c>
      <c r="R355">
        <f t="shared" ca="1" si="5"/>
        <v>3.1746031746031744E-2</v>
      </c>
    </row>
    <row r="356" spans="12:18">
      <c r="L356" s="1" t="s">
        <v>361</v>
      </c>
      <c r="M356">
        <v>373.40000000000003</v>
      </c>
      <c r="N356">
        <v>365.8</v>
      </c>
      <c r="O356">
        <v>3575</v>
      </c>
      <c r="P356" s="2">
        <v>44911</v>
      </c>
      <c r="Q356" t="s">
        <v>10</v>
      </c>
      <c r="R356">
        <f t="shared" ca="1" si="5"/>
        <v>3.1746031746031744E-2</v>
      </c>
    </row>
    <row r="357" spans="12:18">
      <c r="L357" s="1" t="s">
        <v>362</v>
      </c>
      <c r="M357">
        <v>2.95</v>
      </c>
      <c r="N357">
        <v>2.8000000000000003</v>
      </c>
      <c r="O357">
        <v>3575</v>
      </c>
      <c r="P357" s="2">
        <v>44911</v>
      </c>
      <c r="Q357" t="s">
        <v>12</v>
      </c>
      <c r="R357">
        <f t="shared" ca="1" si="5"/>
        <v>3.1746031746031744E-2</v>
      </c>
    </row>
    <row r="358" spans="12:18">
      <c r="L358" s="1" t="s">
        <v>363</v>
      </c>
      <c r="M358">
        <v>368.5</v>
      </c>
      <c r="N358">
        <v>360.6</v>
      </c>
      <c r="O358">
        <v>3580</v>
      </c>
      <c r="P358" s="2">
        <v>44911</v>
      </c>
      <c r="Q358" t="s">
        <v>10</v>
      </c>
      <c r="R358">
        <f t="shared" ca="1" si="5"/>
        <v>3.1746031746031744E-2</v>
      </c>
    </row>
    <row r="359" spans="12:18">
      <c r="L359" s="1" t="s">
        <v>364</v>
      </c>
      <c r="M359">
        <v>3</v>
      </c>
      <c r="N359">
        <v>2.9</v>
      </c>
      <c r="O359">
        <v>3580</v>
      </c>
      <c r="P359" s="2">
        <v>44911</v>
      </c>
      <c r="Q359" t="s">
        <v>12</v>
      </c>
      <c r="R359">
        <f t="shared" ca="1" si="5"/>
        <v>3.1746031746031744E-2</v>
      </c>
    </row>
    <row r="360" spans="12:18">
      <c r="L360" s="1" t="s">
        <v>365</v>
      </c>
      <c r="M360">
        <v>363.6</v>
      </c>
      <c r="N360">
        <v>355.7</v>
      </c>
      <c r="O360">
        <v>3585</v>
      </c>
      <c r="P360" s="2">
        <v>44911</v>
      </c>
      <c r="Q360" t="s">
        <v>10</v>
      </c>
      <c r="R360">
        <f t="shared" ca="1" si="5"/>
        <v>3.1746031746031744E-2</v>
      </c>
    </row>
    <row r="361" spans="12:18">
      <c r="L361" s="1" t="s">
        <v>366</v>
      </c>
      <c r="M361">
        <v>3.1</v>
      </c>
      <c r="N361">
        <v>3</v>
      </c>
      <c r="O361">
        <v>3585</v>
      </c>
      <c r="P361" s="2">
        <v>44911</v>
      </c>
      <c r="Q361" t="s">
        <v>12</v>
      </c>
      <c r="R361">
        <f t="shared" ca="1" si="5"/>
        <v>3.1746031746031744E-2</v>
      </c>
    </row>
    <row r="362" spans="12:18">
      <c r="L362" s="1" t="s">
        <v>367</v>
      </c>
      <c r="M362">
        <v>357.40000000000003</v>
      </c>
      <c r="N362">
        <v>353.40000000000003</v>
      </c>
      <c r="O362">
        <v>3590</v>
      </c>
      <c r="P362" s="2">
        <v>44911</v>
      </c>
      <c r="Q362" t="s">
        <v>10</v>
      </c>
      <c r="R362">
        <f t="shared" ca="1" si="5"/>
        <v>3.1746031746031744E-2</v>
      </c>
    </row>
    <row r="363" spans="12:18">
      <c r="L363" s="1" t="s">
        <v>368</v>
      </c>
      <c r="M363">
        <v>3.2</v>
      </c>
      <c r="N363">
        <v>3</v>
      </c>
      <c r="O363">
        <v>3590</v>
      </c>
      <c r="P363" s="2">
        <v>44911</v>
      </c>
      <c r="Q363" t="s">
        <v>12</v>
      </c>
      <c r="R363">
        <f t="shared" ca="1" si="5"/>
        <v>3.1746031746031744E-2</v>
      </c>
    </row>
    <row r="364" spans="12:18">
      <c r="L364" s="1" t="s">
        <v>369</v>
      </c>
      <c r="M364">
        <v>352.40000000000003</v>
      </c>
      <c r="N364">
        <v>348.7</v>
      </c>
      <c r="O364">
        <v>3595</v>
      </c>
      <c r="P364" s="2">
        <v>44911</v>
      </c>
      <c r="Q364" t="s">
        <v>10</v>
      </c>
      <c r="R364">
        <f t="shared" ca="1" si="5"/>
        <v>3.1746031746031744E-2</v>
      </c>
    </row>
    <row r="365" spans="12:18">
      <c r="L365" s="1" t="s">
        <v>370</v>
      </c>
      <c r="M365">
        <v>3.4</v>
      </c>
      <c r="N365">
        <v>3.2</v>
      </c>
      <c r="O365">
        <v>3595</v>
      </c>
      <c r="P365" s="2">
        <v>44911</v>
      </c>
      <c r="Q365" t="s">
        <v>12</v>
      </c>
      <c r="R365">
        <f t="shared" ca="1" si="5"/>
        <v>3.1746031746031744E-2</v>
      </c>
    </row>
    <row r="366" spans="12:18">
      <c r="L366" s="1" t="s">
        <v>371</v>
      </c>
      <c r="M366">
        <v>347.2</v>
      </c>
      <c r="N366">
        <v>344.2</v>
      </c>
      <c r="O366">
        <v>3600</v>
      </c>
      <c r="P366" s="2">
        <v>44911</v>
      </c>
      <c r="Q366" t="s">
        <v>10</v>
      </c>
      <c r="R366">
        <f t="shared" ca="1" si="5"/>
        <v>3.1746031746031744E-2</v>
      </c>
    </row>
    <row r="367" spans="12:18">
      <c r="L367" s="1" t="s">
        <v>372</v>
      </c>
      <c r="M367">
        <v>3.5</v>
      </c>
      <c r="N367">
        <v>3.3000000000000003</v>
      </c>
      <c r="O367">
        <v>3600</v>
      </c>
      <c r="P367" s="2">
        <v>44911</v>
      </c>
      <c r="Q367" t="s">
        <v>12</v>
      </c>
      <c r="R367">
        <f t="shared" ca="1" si="5"/>
        <v>3.1746031746031744E-2</v>
      </c>
    </row>
    <row r="368" spans="12:18">
      <c r="L368" s="1" t="s">
        <v>373</v>
      </c>
      <c r="M368">
        <v>342.8</v>
      </c>
      <c r="N368">
        <v>339</v>
      </c>
      <c r="O368">
        <v>3605</v>
      </c>
      <c r="P368" s="2">
        <v>44911</v>
      </c>
      <c r="Q368" t="s">
        <v>10</v>
      </c>
      <c r="R368">
        <f t="shared" ca="1" si="5"/>
        <v>3.1746031746031744E-2</v>
      </c>
    </row>
    <row r="369" spans="12:18">
      <c r="L369" s="1" t="s">
        <v>374</v>
      </c>
      <c r="M369">
        <v>3.6</v>
      </c>
      <c r="N369">
        <v>3.4</v>
      </c>
      <c r="O369">
        <v>3605</v>
      </c>
      <c r="P369" s="2">
        <v>44911</v>
      </c>
      <c r="Q369" t="s">
        <v>12</v>
      </c>
      <c r="R369">
        <f t="shared" ca="1" si="5"/>
        <v>3.1746031746031744E-2</v>
      </c>
    </row>
    <row r="370" spans="12:18">
      <c r="L370" s="1" t="s">
        <v>375</v>
      </c>
      <c r="M370">
        <v>337.8</v>
      </c>
      <c r="N370">
        <v>334.3</v>
      </c>
      <c r="O370">
        <v>3610</v>
      </c>
      <c r="P370" s="2">
        <v>44911</v>
      </c>
      <c r="Q370" t="s">
        <v>10</v>
      </c>
      <c r="R370">
        <f t="shared" ca="1" si="5"/>
        <v>3.1746031746031744E-2</v>
      </c>
    </row>
    <row r="371" spans="12:18">
      <c r="L371" s="1" t="s">
        <v>376</v>
      </c>
      <c r="M371">
        <v>3.7</v>
      </c>
      <c r="N371">
        <v>3.5</v>
      </c>
      <c r="O371">
        <v>3610</v>
      </c>
      <c r="P371" s="2">
        <v>44911</v>
      </c>
      <c r="Q371" t="s">
        <v>12</v>
      </c>
      <c r="R371">
        <f t="shared" ca="1" si="5"/>
        <v>3.1746031746031744E-2</v>
      </c>
    </row>
    <row r="372" spans="12:18">
      <c r="L372" s="1" t="s">
        <v>377</v>
      </c>
      <c r="M372">
        <v>333</v>
      </c>
      <c r="N372">
        <v>329.2</v>
      </c>
      <c r="O372">
        <v>3615</v>
      </c>
      <c r="P372" s="2">
        <v>44911</v>
      </c>
      <c r="Q372" t="s">
        <v>10</v>
      </c>
      <c r="R372">
        <f t="shared" ca="1" si="5"/>
        <v>3.1746031746031744E-2</v>
      </c>
    </row>
    <row r="373" spans="12:18">
      <c r="L373" s="1" t="s">
        <v>378</v>
      </c>
      <c r="M373">
        <v>3.8000000000000003</v>
      </c>
      <c r="N373">
        <v>3.6</v>
      </c>
      <c r="O373">
        <v>3615</v>
      </c>
      <c r="P373" s="2">
        <v>44911</v>
      </c>
      <c r="Q373" t="s">
        <v>12</v>
      </c>
      <c r="R373">
        <f t="shared" ca="1" si="5"/>
        <v>3.1746031746031744E-2</v>
      </c>
    </row>
    <row r="374" spans="12:18">
      <c r="L374" s="1" t="s">
        <v>379</v>
      </c>
      <c r="M374">
        <v>328</v>
      </c>
      <c r="N374">
        <v>324.40000000000003</v>
      </c>
      <c r="O374">
        <v>3620</v>
      </c>
      <c r="P374" s="2">
        <v>44911</v>
      </c>
      <c r="Q374" t="s">
        <v>10</v>
      </c>
      <c r="R374">
        <f t="shared" ca="1" si="5"/>
        <v>3.1746031746031744E-2</v>
      </c>
    </row>
    <row r="375" spans="12:18">
      <c r="L375" s="1" t="s">
        <v>380</v>
      </c>
      <c r="M375">
        <v>3.9</v>
      </c>
      <c r="N375">
        <v>3.8000000000000003</v>
      </c>
      <c r="O375">
        <v>3620</v>
      </c>
      <c r="P375" s="2">
        <v>44911</v>
      </c>
      <c r="Q375" t="s">
        <v>12</v>
      </c>
      <c r="R375">
        <f t="shared" ca="1" si="5"/>
        <v>3.1746031746031744E-2</v>
      </c>
    </row>
    <row r="376" spans="12:18">
      <c r="L376" s="1" t="s">
        <v>381</v>
      </c>
      <c r="M376">
        <v>323.3</v>
      </c>
      <c r="N376">
        <v>319.5</v>
      </c>
      <c r="O376">
        <v>3625</v>
      </c>
      <c r="P376" s="2">
        <v>44911</v>
      </c>
      <c r="Q376" t="s">
        <v>10</v>
      </c>
      <c r="R376">
        <f t="shared" ca="1" si="5"/>
        <v>3.1746031746031744E-2</v>
      </c>
    </row>
    <row r="377" spans="12:18">
      <c r="L377" s="1" t="s">
        <v>382</v>
      </c>
      <c r="M377">
        <v>4.2</v>
      </c>
      <c r="N377">
        <v>3.9</v>
      </c>
      <c r="O377">
        <v>3625</v>
      </c>
      <c r="P377" s="2">
        <v>44911</v>
      </c>
      <c r="Q377" t="s">
        <v>12</v>
      </c>
      <c r="R377">
        <f t="shared" ca="1" si="5"/>
        <v>3.1746031746031744E-2</v>
      </c>
    </row>
    <row r="378" spans="12:18">
      <c r="L378" s="1" t="s">
        <v>383</v>
      </c>
      <c r="M378">
        <v>318.5</v>
      </c>
      <c r="N378">
        <v>314.7</v>
      </c>
      <c r="O378">
        <v>3630</v>
      </c>
      <c r="P378" s="2">
        <v>44911</v>
      </c>
      <c r="Q378" t="s">
        <v>10</v>
      </c>
      <c r="R378">
        <f t="shared" ca="1" si="5"/>
        <v>3.1746031746031744E-2</v>
      </c>
    </row>
    <row r="379" spans="12:18">
      <c r="L379" s="1" t="s">
        <v>384</v>
      </c>
      <c r="M379">
        <v>4.3</v>
      </c>
      <c r="N379">
        <v>4.0999999999999996</v>
      </c>
      <c r="O379">
        <v>3630</v>
      </c>
      <c r="P379" s="2">
        <v>44911</v>
      </c>
      <c r="Q379" t="s">
        <v>12</v>
      </c>
      <c r="R379">
        <f t="shared" ca="1" si="5"/>
        <v>3.1746031746031744E-2</v>
      </c>
    </row>
    <row r="380" spans="12:18">
      <c r="L380" s="1" t="s">
        <v>385</v>
      </c>
      <c r="M380">
        <v>313.5</v>
      </c>
      <c r="N380">
        <v>309.90000000000003</v>
      </c>
      <c r="O380">
        <v>3635</v>
      </c>
      <c r="P380" s="2">
        <v>44911</v>
      </c>
      <c r="Q380" t="s">
        <v>10</v>
      </c>
      <c r="R380">
        <f t="shared" ca="1" si="5"/>
        <v>3.1746031746031744E-2</v>
      </c>
    </row>
    <row r="381" spans="12:18">
      <c r="L381" s="1" t="s">
        <v>386</v>
      </c>
      <c r="M381">
        <v>4.4000000000000004</v>
      </c>
      <c r="N381">
        <v>4.2</v>
      </c>
      <c r="O381">
        <v>3635</v>
      </c>
      <c r="P381" s="2">
        <v>44911</v>
      </c>
      <c r="Q381" t="s">
        <v>12</v>
      </c>
      <c r="R381">
        <f t="shared" ca="1" si="5"/>
        <v>3.1746031746031744E-2</v>
      </c>
    </row>
    <row r="382" spans="12:18">
      <c r="L382" s="1" t="s">
        <v>387</v>
      </c>
      <c r="M382">
        <v>308.90000000000003</v>
      </c>
      <c r="N382">
        <v>305.10000000000002</v>
      </c>
      <c r="O382">
        <v>3640</v>
      </c>
      <c r="P382" s="2">
        <v>44911</v>
      </c>
      <c r="Q382" t="s">
        <v>10</v>
      </c>
      <c r="R382">
        <f t="shared" ca="1" si="5"/>
        <v>3.1746031746031744E-2</v>
      </c>
    </row>
    <row r="383" spans="12:18">
      <c r="L383" s="1" t="s">
        <v>388</v>
      </c>
      <c r="M383">
        <v>4.7</v>
      </c>
      <c r="N383">
        <v>4.4000000000000004</v>
      </c>
      <c r="O383">
        <v>3640</v>
      </c>
      <c r="P383" s="2">
        <v>44911</v>
      </c>
      <c r="Q383" t="s">
        <v>12</v>
      </c>
      <c r="R383">
        <f t="shared" ca="1" si="5"/>
        <v>3.1746031746031744E-2</v>
      </c>
    </row>
    <row r="384" spans="12:18">
      <c r="L384" s="1" t="s">
        <v>389</v>
      </c>
      <c r="M384">
        <v>303.90000000000003</v>
      </c>
      <c r="N384">
        <v>300.40000000000003</v>
      </c>
      <c r="O384">
        <v>3645</v>
      </c>
      <c r="P384" s="2">
        <v>44911</v>
      </c>
      <c r="Q384" t="s">
        <v>10</v>
      </c>
      <c r="R384">
        <f t="shared" ca="1" si="5"/>
        <v>3.1746031746031744E-2</v>
      </c>
    </row>
    <row r="385" spans="12:18">
      <c r="L385" s="1" t="s">
        <v>390</v>
      </c>
      <c r="M385">
        <v>4.8</v>
      </c>
      <c r="N385">
        <v>4.6000000000000005</v>
      </c>
      <c r="O385">
        <v>3645</v>
      </c>
      <c r="P385" s="2">
        <v>44911</v>
      </c>
      <c r="Q385" t="s">
        <v>12</v>
      </c>
      <c r="R385">
        <f t="shared" ca="1" si="5"/>
        <v>3.1746031746031744E-2</v>
      </c>
    </row>
    <row r="386" spans="12:18">
      <c r="L386" s="1" t="s">
        <v>391</v>
      </c>
      <c r="M386">
        <v>298.40000000000003</v>
      </c>
      <c r="N386">
        <v>295.10000000000002</v>
      </c>
      <c r="O386">
        <v>3650</v>
      </c>
      <c r="P386" s="2">
        <v>44911</v>
      </c>
      <c r="Q386" t="s">
        <v>10</v>
      </c>
      <c r="R386">
        <f t="shared" ca="1" si="5"/>
        <v>3.1746031746031744E-2</v>
      </c>
    </row>
    <row r="387" spans="12:18">
      <c r="L387" s="1" t="s">
        <v>392</v>
      </c>
      <c r="M387">
        <v>5</v>
      </c>
      <c r="N387">
        <v>4.8</v>
      </c>
      <c r="O387">
        <v>3650</v>
      </c>
      <c r="P387" s="2">
        <v>44911</v>
      </c>
      <c r="Q387" t="s">
        <v>12</v>
      </c>
      <c r="R387">
        <f t="shared" ca="1" si="5"/>
        <v>3.1746031746031744E-2</v>
      </c>
    </row>
    <row r="388" spans="12:18">
      <c r="L388" s="1" t="s">
        <v>393</v>
      </c>
      <c r="M388">
        <v>294.3</v>
      </c>
      <c r="N388">
        <v>290.60000000000002</v>
      </c>
      <c r="O388">
        <v>3655</v>
      </c>
      <c r="P388" s="2">
        <v>44911</v>
      </c>
      <c r="Q388" t="s">
        <v>10</v>
      </c>
      <c r="R388">
        <f t="shared" ca="1" si="5"/>
        <v>3.1746031746031744E-2</v>
      </c>
    </row>
    <row r="389" spans="12:18">
      <c r="L389" s="1" t="s">
        <v>394</v>
      </c>
      <c r="M389">
        <v>5.2</v>
      </c>
      <c r="N389">
        <v>5</v>
      </c>
      <c r="O389">
        <v>3655</v>
      </c>
      <c r="P389" s="2">
        <v>44911</v>
      </c>
      <c r="Q389" t="s">
        <v>12</v>
      </c>
      <c r="R389">
        <f t="shared" ca="1" si="5"/>
        <v>3.1746031746031744E-2</v>
      </c>
    </row>
    <row r="390" spans="12:18">
      <c r="L390" s="1" t="s">
        <v>395</v>
      </c>
      <c r="M390">
        <v>289.7</v>
      </c>
      <c r="N390">
        <v>286</v>
      </c>
      <c r="O390">
        <v>3660</v>
      </c>
      <c r="P390" s="2">
        <v>44911</v>
      </c>
      <c r="Q390" t="s">
        <v>10</v>
      </c>
      <c r="R390">
        <f t="shared" ca="1" si="5"/>
        <v>3.1746031746031744E-2</v>
      </c>
    </row>
    <row r="391" spans="12:18">
      <c r="L391" s="1" t="s">
        <v>396</v>
      </c>
      <c r="M391">
        <v>5.4</v>
      </c>
      <c r="N391">
        <v>5.2</v>
      </c>
      <c r="O391">
        <v>3660</v>
      </c>
      <c r="P391" s="2">
        <v>44911</v>
      </c>
      <c r="Q391" t="s">
        <v>12</v>
      </c>
      <c r="R391">
        <f t="shared" ref="R391:R454" ca="1" si="6">NETWORKDAYS($J$5,P391)/252</f>
        <v>3.1746031746031744E-2</v>
      </c>
    </row>
    <row r="392" spans="12:18">
      <c r="L392" s="1" t="s">
        <v>397</v>
      </c>
      <c r="M392">
        <v>284.90000000000003</v>
      </c>
      <c r="N392">
        <v>281.2</v>
      </c>
      <c r="O392">
        <v>3665</v>
      </c>
      <c r="P392" s="2">
        <v>44911</v>
      </c>
      <c r="Q392" t="s">
        <v>10</v>
      </c>
      <c r="R392">
        <f t="shared" ca="1" si="6"/>
        <v>3.1746031746031744E-2</v>
      </c>
    </row>
    <row r="393" spans="12:18">
      <c r="L393" s="1" t="s">
        <v>398</v>
      </c>
      <c r="M393">
        <v>5.7</v>
      </c>
      <c r="N393">
        <v>5.5</v>
      </c>
      <c r="O393">
        <v>3665</v>
      </c>
      <c r="P393" s="2">
        <v>44911</v>
      </c>
      <c r="Q393" t="s">
        <v>12</v>
      </c>
      <c r="R393">
        <f t="shared" ca="1" si="6"/>
        <v>3.1746031746031744E-2</v>
      </c>
    </row>
    <row r="394" spans="12:18">
      <c r="L394" s="1" t="s">
        <v>399</v>
      </c>
      <c r="M394">
        <v>280.10000000000002</v>
      </c>
      <c r="N394">
        <v>276.3</v>
      </c>
      <c r="O394">
        <v>3670</v>
      </c>
      <c r="P394" s="2">
        <v>44911</v>
      </c>
      <c r="Q394" t="s">
        <v>10</v>
      </c>
      <c r="R394">
        <f t="shared" ca="1" si="6"/>
        <v>3.1746031746031744E-2</v>
      </c>
    </row>
    <row r="395" spans="12:18">
      <c r="L395" s="1" t="s">
        <v>400</v>
      </c>
      <c r="M395">
        <v>5.9</v>
      </c>
      <c r="N395">
        <v>5.7</v>
      </c>
      <c r="O395">
        <v>3670</v>
      </c>
      <c r="P395" s="2">
        <v>44911</v>
      </c>
      <c r="Q395" t="s">
        <v>12</v>
      </c>
      <c r="R395">
        <f t="shared" ca="1" si="6"/>
        <v>3.1746031746031744E-2</v>
      </c>
    </row>
    <row r="396" spans="12:18">
      <c r="L396" s="1" t="s">
        <v>401</v>
      </c>
      <c r="M396">
        <v>275</v>
      </c>
      <c r="N396">
        <v>271.10000000000002</v>
      </c>
      <c r="O396">
        <v>3675</v>
      </c>
      <c r="P396" s="2">
        <v>44911</v>
      </c>
      <c r="Q396" t="s">
        <v>10</v>
      </c>
      <c r="R396">
        <f t="shared" ca="1" si="6"/>
        <v>3.1746031746031744E-2</v>
      </c>
    </row>
    <row r="397" spans="12:18">
      <c r="L397" s="1" t="s">
        <v>402</v>
      </c>
      <c r="M397">
        <v>6.2</v>
      </c>
      <c r="N397">
        <v>6</v>
      </c>
      <c r="O397">
        <v>3675</v>
      </c>
      <c r="P397" s="2">
        <v>44911</v>
      </c>
      <c r="Q397" t="s">
        <v>12</v>
      </c>
      <c r="R397">
        <f t="shared" ca="1" si="6"/>
        <v>3.1746031746031744E-2</v>
      </c>
    </row>
    <row r="398" spans="12:18">
      <c r="L398" s="1" t="s">
        <v>403</v>
      </c>
      <c r="M398">
        <v>270.8</v>
      </c>
      <c r="N398">
        <v>264.60000000000002</v>
      </c>
      <c r="O398">
        <v>3680</v>
      </c>
      <c r="P398" s="2">
        <v>44911</v>
      </c>
      <c r="Q398" t="s">
        <v>10</v>
      </c>
      <c r="R398">
        <f t="shared" ca="1" si="6"/>
        <v>3.1746031746031744E-2</v>
      </c>
    </row>
    <row r="399" spans="12:18">
      <c r="L399" s="1" t="s">
        <v>404</v>
      </c>
      <c r="M399">
        <v>6.6000000000000005</v>
      </c>
      <c r="N399">
        <v>6.3</v>
      </c>
      <c r="O399">
        <v>3680</v>
      </c>
      <c r="P399" s="2">
        <v>44911</v>
      </c>
      <c r="Q399" t="s">
        <v>12</v>
      </c>
      <c r="R399">
        <f t="shared" ca="1" si="6"/>
        <v>3.1746031746031744E-2</v>
      </c>
    </row>
    <row r="400" spans="12:18">
      <c r="L400" s="1" t="s">
        <v>405</v>
      </c>
      <c r="M400">
        <v>266.10000000000002</v>
      </c>
      <c r="N400">
        <v>262.39999999999998</v>
      </c>
      <c r="O400">
        <v>3685</v>
      </c>
      <c r="P400" s="2">
        <v>44911</v>
      </c>
      <c r="Q400" t="s">
        <v>10</v>
      </c>
      <c r="R400">
        <f t="shared" ca="1" si="6"/>
        <v>3.1746031746031744E-2</v>
      </c>
    </row>
    <row r="401" spans="12:18">
      <c r="L401" s="1" t="s">
        <v>406</v>
      </c>
      <c r="M401">
        <v>6.8</v>
      </c>
      <c r="N401">
        <v>6.6000000000000005</v>
      </c>
      <c r="O401">
        <v>3685</v>
      </c>
      <c r="P401" s="2">
        <v>44911</v>
      </c>
      <c r="Q401" t="s">
        <v>12</v>
      </c>
      <c r="R401">
        <f t="shared" ca="1" si="6"/>
        <v>3.1746031746031744E-2</v>
      </c>
    </row>
    <row r="402" spans="12:18">
      <c r="L402" s="1" t="s">
        <v>407</v>
      </c>
      <c r="M402">
        <v>261.39999999999998</v>
      </c>
      <c r="N402">
        <v>257.60000000000002</v>
      </c>
      <c r="O402">
        <v>3690</v>
      </c>
      <c r="P402" s="2">
        <v>44911</v>
      </c>
      <c r="Q402" t="s">
        <v>10</v>
      </c>
      <c r="R402">
        <f t="shared" ca="1" si="6"/>
        <v>3.1746031746031744E-2</v>
      </c>
    </row>
    <row r="403" spans="12:18">
      <c r="L403" s="1" t="s">
        <v>408</v>
      </c>
      <c r="M403">
        <v>7.1000000000000005</v>
      </c>
      <c r="N403">
        <v>6.9</v>
      </c>
      <c r="O403">
        <v>3690</v>
      </c>
      <c r="P403" s="2">
        <v>44911</v>
      </c>
      <c r="Q403" t="s">
        <v>12</v>
      </c>
      <c r="R403">
        <f t="shared" ca="1" si="6"/>
        <v>3.1746031746031744E-2</v>
      </c>
    </row>
    <row r="404" spans="12:18">
      <c r="L404" s="1" t="s">
        <v>409</v>
      </c>
      <c r="M404">
        <v>256.3</v>
      </c>
      <c r="N404">
        <v>248.8</v>
      </c>
      <c r="O404">
        <v>3695</v>
      </c>
      <c r="P404" s="2">
        <v>44911</v>
      </c>
      <c r="Q404" t="s">
        <v>10</v>
      </c>
      <c r="R404">
        <f t="shared" ca="1" si="6"/>
        <v>3.1746031746031744E-2</v>
      </c>
    </row>
    <row r="405" spans="12:18">
      <c r="L405" s="1" t="s">
        <v>410</v>
      </c>
      <c r="M405">
        <v>7.5</v>
      </c>
      <c r="N405">
        <v>7.2</v>
      </c>
      <c r="O405">
        <v>3695</v>
      </c>
      <c r="P405" s="2">
        <v>44911</v>
      </c>
      <c r="Q405" t="s">
        <v>12</v>
      </c>
      <c r="R405">
        <f t="shared" ca="1" si="6"/>
        <v>3.1746031746031744E-2</v>
      </c>
    </row>
    <row r="406" spans="12:18">
      <c r="L406" s="1" t="s">
        <v>411</v>
      </c>
      <c r="M406">
        <v>251.8</v>
      </c>
      <c r="N406">
        <v>248.6</v>
      </c>
      <c r="O406">
        <v>3700</v>
      </c>
      <c r="P406" s="2">
        <v>44911</v>
      </c>
      <c r="Q406" t="s">
        <v>10</v>
      </c>
      <c r="R406">
        <f t="shared" ca="1" si="6"/>
        <v>3.1746031746031744E-2</v>
      </c>
    </row>
    <row r="407" spans="12:18">
      <c r="L407" s="1" t="s">
        <v>412</v>
      </c>
      <c r="M407">
        <v>7.8</v>
      </c>
      <c r="N407">
        <v>7.6000000000000005</v>
      </c>
      <c r="O407">
        <v>3700</v>
      </c>
      <c r="P407" s="2">
        <v>44911</v>
      </c>
      <c r="Q407" t="s">
        <v>12</v>
      </c>
      <c r="R407">
        <f t="shared" ca="1" si="6"/>
        <v>3.1746031746031744E-2</v>
      </c>
    </row>
    <row r="408" spans="12:18">
      <c r="L408" s="1" t="s">
        <v>413</v>
      </c>
      <c r="M408">
        <v>247.5</v>
      </c>
      <c r="N408">
        <v>243.8</v>
      </c>
      <c r="O408">
        <v>3705</v>
      </c>
      <c r="P408" s="2">
        <v>44911</v>
      </c>
      <c r="Q408" t="s">
        <v>10</v>
      </c>
      <c r="R408">
        <f t="shared" ca="1" si="6"/>
        <v>3.1746031746031744E-2</v>
      </c>
    </row>
    <row r="409" spans="12:18">
      <c r="L409" s="1" t="s">
        <v>414</v>
      </c>
      <c r="M409">
        <v>8.1999999999999993</v>
      </c>
      <c r="N409">
        <v>8</v>
      </c>
      <c r="O409">
        <v>3705</v>
      </c>
      <c r="P409" s="2">
        <v>44911</v>
      </c>
      <c r="Q409" t="s">
        <v>12</v>
      </c>
      <c r="R409">
        <f t="shared" ca="1" si="6"/>
        <v>3.1746031746031744E-2</v>
      </c>
    </row>
    <row r="410" spans="12:18">
      <c r="L410" s="1" t="s">
        <v>415</v>
      </c>
      <c r="M410">
        <v>242.70000000000002</v>
      </c>
      <c r="N410">
        <v>240.20000000000002</v>
      </c>
      <c r="O410">
        <v>3710</v>
      </c>
      <c r="P410" s="2">
        <v>44911</v>
      </c>
      <c r="Q410" t="s">
        <v>10</v>
      </c>
      <c r="R410">
        <f t="shared" ca="1" si="6"/>
        <v>3.1746031746031744E-2</v>
      </c>
    </row>
    <row r="411" spans="12:18">
      <c r="L411" s="1" t="s">
        <v>416</v>
      </c>
      <c r="M411">
        <v>8.6</v>
      </c>
      <c r="N411">
        <v>8.4</v>
      </c>
      <c r="O411">
        <v>3710</v>
      </c>
      <c r="P411" s="2">
        <v>44911</v>
      </c>
      <c r="Q411" t="s">
        <v>12</v>
      </c>
      <c r="R411">
        <f t="shared" ca="1" si="6"/>
        <v>3.1746031746031744E-2</v>
      </c>
    </row>
    <row r="412" spans="12:18">
      <c r="L412" s="1" t="s">
        <v>417</v>
      </c>
      <c r="M412">
        <v>237.8</v>
      </c>
      <c r="N412">
        <v>235.20000000000002</v>
      </c>
      <c r="O412">
        <v>3715</v>
      </c>
      <c r="P412" s="2">
        <v>44911</v>
      </c>
      <c r="Q412" t="s">
        <v>10</v>
      </c>
      <c r="R412">
        <f t="shared" ca="1" si="6"/>
        <v>3.1746031746031744E-2</v>
      </c>
    </row>
    <row r="413" spans="12:18">
      <c r="L413" s="1" t="s">
        <v>418</v>
      </c>
      <c r="M413">
        <v>9.1</v>
      </c>
      <c r="N413">
        <v>8.9</v>
      </c>
      <c r="O413">
        <v>3715</v>
      </c>
      <c r="P413" s="2">
        <v>44911</v>
      </c>
      <c r="Q413" t="s">
        <v>12</v>
      </c>
      <c r="R413">
        <f t="shared" ca="1" si="6"/>
        <v>3.1746031746031744E-2</v>
      </c>
    </row>
    <row r="414" spans="12:18">
      <c r="L414" s="1" t="s">
        <v>419</v>
      </c>
      <c r="M414">
        <v>233.3</v>
      </c>
      <c r="N414">
        <v>230.4</v>
      </c>
      <c r="O414">
        <v>3720</v>
      </c>
      <c r="P414" s="2">
        <v>44911</v>
      </c>
      <c r="Q414" t="s">
        <v>10</v>
      </c>
      <c r="R414">
        <f t="shared" ca="1" si="6"/>
        <v>3.1746031746031744E-2</v>
      </c>
    </row>
    <row r="415" spans="12:18">
      <c r="L415" s="1" t="s">
        <v>420</v>
      </c>
      <c r="M415">
        <v>10</v>
      </c>
      <c r="N415">
        <v>9.3000000000000007</v>
      </c>
      <c r="O415">
        <v>3720</v>
      </c>
      <c r="P415" s="2">
        <v>44911</v>
      </c>
      <c r="Q415" t="s">
        <v>12</v>
      </c>
      <c r="R415">
        <f t="shared" ca="1" si="6"/>
        <v>3.1746031746031744E-2</v>
      </c>
    </row>
    <row r="416" spans="12:18">
      <c r="L416" s="1" t="s">
        <v>421</v>
      </c>
      <c r="M416">
        <v>228.3</v>
      </c>
      <c r="N416">
        <v>225.4</v>
      </c>
      <c r="O416">
        <v>3725</v>
      </c>
      <c r="P416" s="2">
        <v>44911</v>
      </c>
      <c r="Q416" t="s">
        <v>10</v>
      </c>
      <c r="R416">
        <f t="shared" ca="1" si="6"/>
        <v>3.1746031746031744E-2</v>
      </c>
    </row>
    <row r="417" spans="12:18">
      <c r="L417" s="1" t="s">
        <v>422</v>
      </c>
      <c r="M417">
        <v>10</v>
      </c>
      <c r="N417">
        <v>9.8000000000000007</v>
      </c>
      <c r="O417">
        <v>3725</v>
      </c>
      <c r="P417" s="2">
        <v>44911</v>
      </c>
      <c r="Q417" t="s">
        <v>12</v>
      </c>
      <c r="R417">
        <f t="shared" ca="1" si="6"/>
        <v>3.1746031746031744E-2</v>
      </c>
    </row>
    <row r="418" spans="12:18">
      <c r="L418" s="1" t="s">
        <v>423</v>
      </c>
      <c r="M418">
        <v>224.4</v>
      </c>
      <c r="N418">
        <v>221.6</v>
      </c>
      <c r="O418">
        <v>3730</v>
      </c>
      <c r="P418" s="2">
        <v>44911</v>
      </c>
      <c r="Q418" t="s">
        <v>10</v>
      </c>
      <c r="R418">
        <f t="shared" ca="1" si="6"/>
        <v>3.1746031746031744E-2</v>
      </c>
    </row>
    <row r="419" spans="12:18">
      <c r="L419" s="1" t="s">
        <v>424</v>
      </c>
      <c r="M419">
        <v>10.5</v>
      </c>
      <c r="N419">
        <v>10.3</v>
      </c>
      <c r="O419">
        <v>3730</v>
      </c>
      <c r="P419" s="2">
        <v>44911</v>
      </c>
      <c r="Q419" t="s">
        <v>12</v>
      </c>
      <c r="R419">
        <f t="shared" ca="1" si="6"/>
        <v>3.1746031746031744E-2</v>
      </c>
    </row>
    <row r="420" spans="12:18">
      <c r="L420" s="1" t="s">
        <v>425</v>
      </c>
      <c r="M420">
        <v>220</v>
      </c>
      <c r="N420">
        <v>217.20000000000002</v>
      </c>
      <c r="O420">
        <v>3735</v>
      </c>
      <c r="P420" s="2">
        <v>44911</v>
      </c>
      <c r="Q420" t="s">
        <v>10</v>
      </c>
      <c r="R420">
        <f t="shared" ca="1" si="6"/>
        <v>3.1746031746031744E-2</v>
      </c>
    </row>
    <row r="421" spans="12:18">
      <c r="L421" s="1" t="s">
        <v>426</v>
      </c>
      <c r="M421">
        <v>11.200000000000001</v>
      </c>
      <c r="N421">
        <v>10.9</v>
      </c>
      <c r="O421">
        <v>3735</v>
      </c>
      <c r="P421" s="2">
        <v>44911</v>
      </c>
      <c r="Q421" t="s">
        <v>12</v>
      </c>
      <c r="R421">
        <f t="shared" ca="1" si="6"/>
        <v>3.1746031746031744E-2</v>
      </c>
    </row>
    <row r="422" spans="12:18">
      <c r="L422" s="1" t="s">
        <v>427</v>
      </c>
      <c r="M422">
        <v>215.3</v>
      </c>
      <c r="N422">
        <v>212.5</v>
      </c>
      <c r="O422">
        <v>3740</v>
      </c>
      <c r="P422" s="2">
        <v>44911</v>
      </c>
      <c r="Q422" t="s">
        <v>10</v>
      </c>
      <c r="R422">
        <f t="shared" ca="1" si="6"/>
        <v>3.1746031746031744E-2</v>
      </c>
    </row>
    <row r="423" spans="12:18">
      <c r="L423" s="1" t="s">
        <v>428</v>
      </c>
      <c r="M423">
        <v>11.9</v>
      </c>
      <c r="N423">
        <v>10.9</v>
      </c>
      <c r="O423">
        <v>3740</v>
      </c>
      <c r="P423" s="2">
        <v>44911</v>
      </c>
      <c r="Q423" t="s">
        <v>12</v>
      </c>
      <c r="R423">
        <f t="shared" ca="1" si="6"/>
        <v>3.1746031746031744E-2</v>
      </c>
    </row>
    <row r="424" spans="12:18">
      <c r="L424" s="1" t="s">
        <v>429</v>
      </c>
      <c r="M424">
        <v>211.1</v>
      </c>
      <c r="N424">
        <v>208.20000000000002</v>
      </c>
      <c r="O424">
        <v>3745</v>
      </c>
      <c r="P424" s="2">
        <v>44911</v>
      </c>
      <c r="Q424" t="s">
        <v>10</v>
      </c>
      <c r="R424">
        <f t="shared" ca="1" si="6"/>
        <v>3.1746031746031744E-2</v>
      </c>
    </row>
    <row r="425" spans="12:18">
      <c r="L425" s="1" t="s">
        <v>430</v>
      </c>
      <c r="M425">
        <v>12.3</v>
      </c>
      <c r="N425">
        <v>12</v>
      </c>
      <c r="O425">
        <v>3745</v>
      </c>
      <c r="P425" s="2">
        <v>44911</v>
      </c>
      <c r="Q425" t="s">
        <v>12</v>
      </c>
      <c r="R425">
        <f t="shared" ca="1" si="6"/>
        <v>3.1746031746031744E-2</v>
      </c>
    </row>
    <row r="426" spans="12:18">
      <c r="L426" s="1" t="s">
        <v>431</v>
      </c>
      <c r="M426">
        <v>206.4</v>
      </c>
      <c r="N426">
        <v>204.1</v>
      </c>
      <c r="O426">
        <v>3750</v>
      </c>
      <c r="P426" s="2">
        <v>44911</v>
      </c>
      <c r="Q426" t="s">
        <v>10</v>
      </c>
      <c r="R426">
        <f t="shared" ca="1" si="6"/>
        <v>3.1746031746031744E-2</v>
      </c>
    </row>
    <row r="427" spans="12:18">
      <c r="L427" s="1" t="s">
        <v>432</v>
      </c>
      <c r="M427">
        <v>12.9</v>
      </c>
      <c r="N427">
        <v>12.700000000000001</v>
      </c>
      <c r="O427">
        <v>3750</v>
      </c>
      <c r="P427" s="2">
        <v>44911</v>
      </c>
      <c r="Q427" t="s">
        <v>12</v>
      </c>
      <c r="R427">
        <f t="shared" ca="1" si="6"/>
        <v>3.1746031746031744E-2</v>
      </c>
    </row>
    <row r="428" spans="12:18">
      <c r="L428" s="1" t="s">
        <v>433</v>
      </c>
      <c r="M428">
        <v>202.20000000000002</v>
      </c>
      <c r="N428">
        <v>199.4</v>
      </c>
      <c r="O428">
        <v>3755</v>
      </c>
      <c r="P428" s="2">
        <v>44911</v>
      </c>
      <c r="Q428" t="s">
        <v>10</v>
      </c>
      <c r="R428">
        <f t="shared" ca="1" si="6"/>
        <v>3.1746031746031744E-2</v>
      </c>
    </row>
    <row r="429" spans="12:18">
      <c r="L429" s="1" t="s">
        <v>434</v>
      </c>
      <c r="M429">
        <v>13.5</v>
      </c>
      <c r="N429">
        <v>13.3</v>
      </c>
      <c r="O429">
        <v>3755</v>
      </c>
      <c r="P429" s="2">
        <v>44911</v>
      </c>
      <c r="Q429" t="s">
        <v>12</v>
      </c>
      <c r="R429">
        <f t="shared" ca="1" si="6"/>
        <v>3.1746031746031744E-2</v>
      </c>
    </row>
    <row r="430" spans="12:18">
      <c r="L430" s="1" t="s">
        <v>435</v>
      </c>
      <c r="M430">
        <v>198</v>
      </c>
      <c r="N430">
        <v>195.1</v>
      </c>
      <c r="O430">
        <v>3760</v>
      </c>
      <c r="P430" s="2">
        <v>44911</v>
      </c>
      <c r="Q430" t="s">
        <v>10</v>
      </c>
      <c r="R430">
        <f t="shared" ca="1" si="6"/>
        <v>3.1746031746031744E-2</v>
      </c>
    </row>
    <row r="431" spans="12:18">
      <c r="L431" s="1" t="s">
        <v>436</v>
      </c>
      <c r="M431">
        <v>14.3</v>
      </c>
      <c r="N431">
        <v>14</v>
      </c>
      <c r="O431">
        <v>3760</v>
      </c>
      <c r="P431" s="2">
        <v>44911</v>
      </c>
      <c r="Q431" t="s">
        <v>12</v>
      </c>
      <c r="R431">
        <f t="shared" ca="1" si="6"/>
        <v>3.1746031746031744E-2</v>
      </c>
    </row>
    <row r="432" spans="12:18">
      <c r="L432" s="1" t="s">
        <v>437</v>
      </c>
      <c r="M432">
        <v>193.9</v>
      </c>
      <c r="N432">
        <v>190.9</v>
      </c>
      <c r="O432">
        <v>3765</v>
      </c>
      <c r="P432" s="2">
        <v>44911</v>
      </c>
      <c r="Q432" t="s">
        <v>10</v>
      </c>
      <c r="R432">
        <f t="shared" ca="1" si="6"/>
        <v>3.1746031746031744E-2</v>
      </c>
    </row>
    <row r="433" spans="12:18">
      <c r="L433" s="1" t="s">
        <v>438</v>
      </c>
      <c r="M433">
        <v>15.1</v>
      </c>
      <c r="N433">
        <v>14.9</v>
      </c>
      <c r="O433">
        <v>3765</v>
      </c>
      <c r="P433" s="2">
        <v>44911</v>
      </c>
      <c r="Q433" t="s">
        <v>12</v>
      </c>
      <c r="R433">
        <f t="shared" ca="1" si="6"/>
        <v>3.1746031746031744E-2</v>
      </c>
    </row>
    <row r="434" spans="12:18">
      <c r="L434" s="1" t="s">
        <v>439</v>
      </c>
      <c r="M434">
        <v>189.70000000000002</v>
      </c>
      <c r="N434">
        <v>186.70000000000002</v>
      </c>
      <c r="O434">
        <v>3770</v>
      </c>
      <c r="P434" s="2">
        <v>44911</v>
      </c>
      <c r="Q434" t="s">
        <v>10</v>
      </c>
      <c r="R434">
        <f t="shared" ca="1" si="6"/>
        <v>3.1746031746031744E-2</v>
      </c>
    </row>
    <row r="435" spans="12:18">
      <c r="L435" s="1" t="s">
        <v>440</v>
      </c>
      <c r="M435">
        <v>15.8</v>
      </c>
      <c r="N435">
        <v>15.5</v>
      </c>
      <c r="O435">
        <v>3770</v>
      </c>
      <c r="P435" s="2">
        <v>44911</v>
      </c>
      <c r="Q435" t="s">
        <v>12</v>
      </c>
      <c r="R435">
        <f t="shared" ca="1" si="6"/>
        <v>3.1746031746031744E-2</v>
      </c>
    </row>
    <row r="436" spans="12:18">
      <c r="L436" s="1" t="s">
        <v>441</v>
      </c>
      <c r="M436">
        <v>185.3</v>
      </c>
      <c r="N436">
        <v>182.4</v>
      </c>
      <c r="O436">
        <v>3775</v>
      </c>
      <c r="P436" s="2">
        <v>44911</v>
      </c>
      <c r="Q436" t="s">
        <v>10</v>
      </c>
      <c r="R436">
        <f t="shared" ca="1" si="6"/>
        <v>3.1746031746031744E-2</v>
      </c>
    </row>
    <row r="437" spans="12:18">
      <c r="L437" s="1" t="s">
        <v>442</v>
      </c>
      <c r="M437">
        <v>16.5</v>
      </c>
      <c r="N437">
        <v>16.3</v>
      </c>
      <c r="O437">
        <v>3775</v>
      </c>
      <c r="P437" s="2">
        <v>44911</v>
      </c>
      <c r="Q437" t="s">
        <v>12</v>
      </c>
      <c r="R437">
        <f t="shared" ca="1" si="6"/>
        <v>3.1746031746031744E-2</v>
      </c>
    </row>
    <row r="438" spans="12:18">
      <c r="L438" s="1" t="s">
        <v>443</v>
      </c>
      <c r="M438">
        <v>181.20000000000002</v>
      </c>
      <c r="N438">
        <v>178.3</v>
      </c>
      <c r="O438">
        <v>3780</v>
      </c>
      <c r="P438" s="2">
        <v>44911</v>
      </c>
      <c r="Q438" t="s">
        <v>10</v>
      </c>
      <c r="R438">
        <f t="shared" ca="1" si="6"/>
        <v>3.1746031746031744E-2</v>
      </c>
    </row>
    <row r="439" spans="12:18">
      <c r="L439" s="1" t="s">
        <v>444</v>
      </c>
      <c r="M439">
        <v>17.5</v>
      </c>
      <c r="N439">
        <v>17.100000000000001</v>
      </c>
      <c r="O439">
        <v>3780</v>
      </c>
      <c r="P439" s="2">
        <v>44911</v>
      </c>
      <c r="Q439" t="s">
        <v>12</v>
      </c>
      <c r="R439">
        <f t="shared" ca="1" si="6"/>
        <v>3.1746031746031744E-2</v>
      </c>
    </row>
    <row r="440" spans="12:18">
      <c r="L440" s="1" t="s">
        <v>445</v>
      </c>
      <c r="M440">
        <v>177.20000000000002</v>
      </c>
      <c r="N440">
        <v>174.1</v>
      </c>
      <c r="O440">
        <v>3785</v>
      </c>
      <c r="P440" s="2">
        <v>44911</v>
      </c>
      <c r="Q440" t="s">
        <v>10</v>
      </c>
      <c r="R440">
        <f t="shared" ca="1" si="6"/>
        <v>3.1746031746031744E-2</v>
      </c>
    </row>
    <row r="441" spans="12:18">
      <c r="L441" s="1" t="s">
        <v>446</v>
      </c>
      <c r="M441">
        <v>18.400000000000002</v>
      </c>
      <c r="N441">
        <v>18</v>
      </c>
      <c r="O441">
        <v>3785</v>
      </c>
      <c r="P441" s="2">
        <v>44911</v>
      </c>
      <c r="Q441" t="s">
        <v>12</v>
      </c>
      <c r="R441">
        <f t="shared" ca="1" si="6"/>
        <v>3.1746031746031744E-2</v>
      </c>
    </row>
    <row r="442" spans="12:18">
      <c r="L442" s="1" t="s">
        <v>447</v>
      </c>
      <c r="M442">
        <v>173</v>
      </c>
      <c r="N442">
        <v>170.20000000000002</v>
      </c>
      <c r="O442">
        <v>3790</v>
      </c>
      <c r="P442" s="2">
        <v>44911</v>
      </c>
      <c r="Q442" t="s">
        <v>10</v>
      </c>
      <c r="R442">
        <f t="shared" ca="1" si="6"/>
        <v>3.1746031746031744E-2</v>
      </c>
    </row>
    <row r="443" spans="12:18">
      <c r="L443" s="1" t="s">
        <v>448</v>
      </c>
      <c r="M443">
        <v>19.3</v>
      </c>
      <c r="N443">
        <v>19</v>
      </c>
      <c r="O443">
        <v>3790</v>
      </c>
      <c r="P443" s="2">
        <v>44911</v>
      </c>
      <c r="Q443" t="s">
        <v>12</v>
      </c>
      <c r="R443">
        <f t="shared" ca="1" si="6"/>
        <v>3.1746031746031744E-2</v>
      </c>
    </row>
    <row r="444" spans="12:18">
      <c r="L444" s="1" t="s">
        <v>449</v>
      </c>
      <c r="M444">
        <v>168.9</v>
      </c>
      <c r="N444">
        <v>166</v>
      </c>
      <c r="O444">
        <v>3795</v>
      </c>
      <c r="P444" s="2">
        <v>44911</v>
      </c>
      <c r="Q444" t="s">
        <v>10</v>
      </c>
      <c r="R444">
        <f t="shared" ca="1" si="6"/>
        <v>3.1746031746031744E-2</v>
      </c>
    </row>
    <row r="445" spans="12:18">
      <c r="L445" s="1" t="s">
        <v>450</v>
      </c>
      <c r="M445">
        <v>20.2</v>
      </c>
      <c r="N445">
        <v>19.900000000000002</v>
      </c>
      <c r="O445">
        <v>3795</v>
      </c>
      <c r="P445" s="2">
        <v>44911</v>
      </c>
      <c r="Q445" t="s">
        <v>12</v>
      </c>
      <c r="R445">
        <f t="shared" ca="1" si="6"/>
        <v>3.1746031746031744E-2</v>
      </c>
    </row>
    <row r="446" spans="12:18">
      <c r="L446" s="1" t="s">
        <v>451</v>
      </c>
      <c r="M446">
        <v>165.1</v>
      </c>
      <c r="N446">
        <v>162.30000000000001</v>
      </c>
      <c r="O446">
        <v>3800</v>
      </c>
      <c r="P446" s="2">
        <v>44911</v>
      </c>
      <c r="Q446" t="s">
        <v>10</v>
      </c>
      <c r="R446">
        <f t="shared" ca="1" si="6"/>
        <v>3.1746031746031744E-2</v>
      </c>
    </row>
    <row r="447" spans="12:18">
      <c r="L447" s="1" t="s">
        <v>452</v>
      </c>
      <c r="M447">
        <v>21.1</v>
      </c>
      <c r="N447">
        <v>20.8</v>
      </c>
      <c r="O447">
        <v>3800</v>
      </c>
      <c r="P447" s="2">
        <v>44911</v>
      </c>
      <c r="Q447" t="s">
        <v>12</v>
      </c>
      <c r="R447">
        <f t="shared" ca="1" si="6"/>
        <v>3.1746031746031744E-2</v>
      </c>
    </row>
    <row r="448" spans="12:18">
      <c r="L448" s="1" t="s">
        <v>453</v>
      </c>
      <c r="M448">
        <v>161.1</v>
      </c>
      <c r="N448">
        <v>158.1</v>
      </c>
      <c r="O448">
        <v>3805</v>
      </c>
      <c r="P448" s="2">
        <v>44911</v>
      </c>
      <c r="Q448" t="s">
        <v>10</v>
      </c>
      <c r="R448">
        <f t="shared" ca="1" si="6"/>
        <v>3.1746031746031744E-2</v>
      </c>
    </row>
    <row r="449" spans="12:18">
      <c r="L449" s="1" t="s">
        <v>454</v>
      </c>
      <c r="M449">
        <v>22.3</v>
      </c>
      <c r="N449">
        <v>22</v>
      </c>
      <c r="O449">
        <v>3805</v>
      </c>
      <c r="P449" s="2">
        <v>44911</v>
      </c>
      <c r="Q449" t="s">
        <v>12</v>
      </c>
      <c r="R449">
        <f t="shared" ca="1" si="6"/>
        <v>3.1746031746031744E-2</v>
      </c>
    </row>
    <row r="450" spans="12:18">
      <c r="L450" s="1" t="s">
        <v>455</v>
      </c>
      <c r="M450">
        <v>157.20000000000002</v>
      </c>
      <c r="N450">
        <v>154.20000000000002</v>
      </c>
      <c r="O450">
        <v>3810</v>
      </c>
      <c r="P450" s="2">
        <v>44911</v>
      </c>
      <c r="Q450" t="s">
        <v>10</v>
      </c>
      <c r="R450">
        <f t="shared" ca="1" si="6"/>
        <v>3.1746031746031744E-2</v>
      </c>
    </row>
    <row r="451" spans="12:18">
      <c r="L451" s="1" t="s">
        <v>456</v>
      </c>
      <c r="M451">
        <v>23.400000000000002</v>
      </c>
      <c r="N451">
        <v>23.1</v>
      </c>
      <c r="O451">
        <v>3810</v>
      </c>
      <c r="P451" s="2">
        <v>44911</v>
      </c>
      <c r="Q451" t="s">
        <v>12</v>
      </c>
      <c r="R451">
        <f t="shared" ca="1" si="6"/>
        <v>3.1746031746031744E-2</v>
      </c>
    </row>
    <row r="452" spans="12:18">
      <c r="L452" s="1" t="s">
        <v>457</v>
      </c>
      <c r="M452">
        <v>153.20000000000002</v>
      </c>
      <c r="N452">
        <v>150.4</v>
      </c>
      <c r="O452">
        <v>3815</v>
      </c>
      <c r="P452" s="2">
        <v>44911</v>
      </c>
      <c r="Q452" t="s">
        <v>10</v>
      </c>
      <c r="R452">
        <f t="shared" ca="1" si="6"/>
        <v>3.1746031746031744E-2</v>
      </c>
    </row>
    <row r="453" spans="12:18">
      <c r="L453" s="1" t="s">
        <v>458</v>
      </c>
      <c r="M453">
        <v>24.5</v>
      </c>
      <c r="N453">
        <v>24.2</v>
      </c>
      <c r="O453">
        <v>3815</v>
      </c>
      <c r="P453" s="2">
        <v>44911</v>
      </c>
      <c r="Q453" t="s">
        <v>12</v>
      </c>
      <c r="R453">
        <f t="shared" ca="1" si="6"/>
        <v>3.1746031746031744E-2</v>
      </c>
    </row>
    <row r="454" spans="12:18">
      <c r="L454" s="1" t="s">
        <v>459</v>
      </c>
      <c r="M454">
        <v>149.30000000000001</v>
      </c>
      <c r="N454">
        <v>146.5</v>
      </c>
      <c r="O454">
        <v>3820</v>
      </c>
      <c r="P454" s="2">
        <v>44911</v>
      </c>
      <c r="Q454" t="s">
        <v>10</v>
      </c>
      <c r="R454">
        <f t="shared" ca="1" si="6"/>
        <v>3.1746031746031744E-2</v>
      </c>
    </row>
    <row r="455" spans="12:18">
      <c r="L455" s="1" t="s">
        <v>460</v>
      </c>
      <c r="M455">
        <v>25.6</v>
      </c>
      <c r="N455">
        <v>25.3</v>
      </c>
      <c r="O455">
        <v>3820</v>
      </c>
      <c r="P455" s="2">
        <v>44911</v>
      </c>
      <c r="Q455" t="s">
        <v>12</v>
      </c>
      <c r="R455">
        <f t="shared" ref="R455:R518" ca="1" si="7">NETWORKDAYS($J$5,P455)/252</f>
        <v>3.1746031746031744E-2</v>
      </c>
    </row>
    <row r="456" spans="12:18">
      <c r="L456" s="1" t="s">
        <v>461</v>
      </c>
      <c r="M456">
        <v>145.70000000000002</v>
      </c>
      <c r="N456">
        <v>142.9</v>
      </c>
      <c r="O456">
        <v>3825</v>
      </c>
      <c r="P456" s="2">
        <v>44911</v>
      </c>
      <c r="Q456" t="s">
        <v>10</v>
      </c>
      <c r="R456">
        <f t="shared" ca="1" si="7"/>
        <v>3.1746031746031744E-2</v>
      </c>
    </row>
    <row r="457" spans="12:18">
      <c r="L457" s="1" t="s">
        <v>462</v>
      </c>
      <c r="M457">
        <v>26.900000000000002</v>
      </c>
      <c r="N457">
        <v>26.6</v>
      </c>
      <c r="O457">
        <v>3825</v>
      </c>
      <c r="P457" s="2">
        <v>44911</v>
      </c>
      <c r="Q457" t="s">
        <v>12</v>
      </c>
      <c r="R457">
        <f t="shared" ca="1" si="7"/>
        <v>3.1746031746031744E-2</v>
      </c>
    </row>
    <row r="458" spans="12:18">
      <c r="L458" s="1" t="s">
        <v>463</v>
      </c>
      <c r="M458">
        <v>140.80000000000001</v>
      </c>
      <c r="N458">
        <v>140.1</v>
      </c>
      <c r="O458">
        <v>3830</v>
      </c>
      <c r="P458" s="2">
        <v>44911</v>
      </c>
      <c r="Q458" t="s">
        <v>10</v>
      </c>
      <c r="R458">
        <f t="shared" ca="1" si="7"/>
        <v>3.1746031746031744E-2</v>
      </c>
    </row>
    <row r="459" spans="12:18">
      <c r="L459" s="1" t="s">
        <v>464</v>
      </c>
      <c r="M459">
        <v>28.1</v>
      </c>
      <c r="N459">
        <v>27.7</v>
      </c>
      <c r="O459">
        <v>3830</v>
      </c>
      <c r="P459" s="2">
        <v>44911</v>
      </c>
      <c r="Q459" t="s">
        <v>12</v>
      </c>
      <c r="R459">
        <f t="shared" ca="1" si="7"/>
        <v>3.1746031746031744E-2</v>
      </c>
    </row>
    <row r="460" spans="12:18">
      <c r="L460" s="1" t="s">
        <v>465</v>
      </c>
      <c r="M460">
        <v>137.4</v>
      </c>
      <c r="N460">
        <v>136.6</v>
      </c>
      <c r="O460">
        <v>3835</v>
      </c>
      <c r="P460" s="2">
        <v>44911</v>
      </c>
      <c r="Q460" t="s">
        <v>10</v>
      </c>
      <c r="R460">
        <f t="shared" ca="1" si="7"/>
        <v>3.1746031746031744E-2</v>
      </c>
    </row>
    <row r="461" spans="12:18">
      <c r="L461" s="1" t="s">
        <v>466</v>
      </c>
      <c r="M461">
        <v>29.400000000000002</v>
      </c>
      <c r="N461">
        <v>29</v>
      </c>
      <c r="O461">
        <v>3835</v>
      </c>
      <c r="P461" s="2">
        <v>44911</v>
      </c>
      <c r="Q461" t="s">
        <v>12</v>
      </c>
      <c r="R461">
        <f t="shared" ca="1" si="7"/>
        <v>3.1746031746031744E-2</v>
      </c>
    </row>
    <row r="462" spans="12:18">
      <c r="L462" s="1" t="s">
        <v>467</v>
      </c>
      <c r="M462">
        <v>133.69999999999999</v>
      </c>
      <c r="N462">
        <v>132.9</v>
      </c>
      <c r="O462">
        <v>3840</v>
      </c>
      <c r="P462" s="2">
        <v>44911</v>
      </c>
      <c r="Q462" t="s">
        <v>10</v>
      </c>
      <c r="R462">
        <f t="shared" ca="1" si="7"/>
        <v>3.1746031746031744E-2</v>
      </c>
    </row>
    <row r="463" spans="12:18">
      <c r="L463" s="1" t="s">
        <v>468</v>
      </c>
      <c r="M463">
        <v>30.7</v>
      </c>
      <c r="N463">
        <v>30.3</v>
      </c>
      <c r="O463">
        <v>3840</v>
      </c>
      <c r="P463" s="2">
        <v>44911</v>
      </c>
      <c r="Q463" t="s">
        <v>12</v>
      </c>
      <c r="R463">
        <f t="shared" ca="1" si="7"/>
        <v>3.1746031746031744E-2</v>
      </c>
    </row>
    <row r="464" spans="12:18">
      <c r="L464" s="1" t="s">
        <v>469</v>
      </c>
      <c r="M464">
        <v>130</v>
      </c>
      <c r="N464">
        <v>129.19999999999999</v>
      </c>
      <c r="O464">
        <v>3845</v>
      </c>
      <c r="P464" s="2">
        <v>44911</v>
      </c>
      <c r="Q464" t="s">
        <v>10</v>
      </c>
      <c r="R464">
        <f t="shared" ca="1" si="7"/>
        <v>3.1746031746031744E-2</v>
      </c>
    </row>
    <row r="465" spans="12:18">
      <c r="L465" s="1" t="s">
        <v>470</v>
      </c>
      <c r="M465">
        <v>32.4</v>
      </c>
      <c r="N465">
        <v>32</v>
      </c>
      <c r="O465">
        <v>3845</v>
      </c>
      <c r="P465" s="2">
        <v>44911</v>
      </c>
      <c r="Q465" t="s">
        <v>12</v>
      </c>
      <c r="R465">
        <f t="shared" ca="1" si="7"/>
        <v>3.1746031746031744E-2</v>
      </c>
    </row>
    <row r="466" spans="12:18">
      <c r="L466" s="1" t="s">
        <v>471</v>
      </c>
      <c r="M466">
        <v>126.2</v>
      </c>
      <c r="N466">
        <v>125.5</v>
      </c>
      <c r="O466">
        <v>3850</v>
      </c>
      <c r="P466" s="2">
        <v>44911</v>
      </c>
      <c r="Q466" t="s">
        <v>10</v>
      </c>
      <c r="R466">
        <f t="shared" ca="1" si="7"/>
        <v>3.1746031746031744E-2</v>
      </c>
    </row>
    <row r="467" spans="12:18">
      <c r="L467" s="1" t="s">
        <v>472</v>
      </c>
      <c r="M467">
        <v>33.6</v>
      </c>
      <c r="N467">
        <v>33.200000000000003</v>
      </c>
      <c r="O467">
        <v>3850</v>
      </c>
      <c r="P467" s="2">
        <v>44911</v>
      </c>
      <c r="Q467" t="s">
        <v>12</v>
      </c>
      <c r="R467">
        <f t="shared" ca="1" si="7"/>
        <v>3.1746031746031744E-2</v>
      </c>
    </row>
    <row r="468" spans="12:18">
      <c r="L468" s="1" t="s">
        <v>473</v>
      </c>
      <c r="M468">
        <v>122.9</v>
      </c>
      <c r="N468">
        <v>122.10000000000001</v>
      </c>
      <c r="O468">
        <v>3855</v>
      </c>
      <c r="P468" s="2">
        <v>44911</v>
      </c>
      <c r="Q468" t="s">
        <v>10</v>
      </c>
      <c r="R468">
        <f t="shared" ca="1" si="7"/>
        <v>3.1746031746031744E-2</v>
      </c>
    </row>
    <row r="469" spans="12:18">
      <c r="L469" s="1" t="s">
        <v>474</v>
      </c>
      <c r="M469">
        <v>35.300000000000004</v>
      </c>
      <c r="N469">
        <v>34.9</v>
      </c>
      <c r="O469">
        <v>3855</v>
      </c>
      <c r="P469" s="2">
        <v>44911</v>
      </c>
      <c r="Q469" t="s">
        <v>12</v>
      </c>
      <c r="R469">
        <f t="shared" ca="1" si="7"/>
        <v>3.1746031746031744E-2</v>
      </c>
    </row>
    <row r="470" spans="12:18">
      <c r="L470" s="1" t="s">
        <v>475</v>
      </c>
      <c r="M470">
        <v>119.3</v>
      </c>
      <c r="N470">
        <v>118.60000000000001</v>
      </c>
      <c r="O470">
        <v>3860</v>
      </c>
      <c r="P470" s="2">
        <v>44911</v>
      </c>
      <c r="Q470" t="s">
        <v>10</v>
      </c>
      <c r="R470">
        <f t="shared" ca="1" si="7"/>
        <v>3.1746031746031744E-2</v>
      </c>
    </row>
    <row r="471" spans="12:18">
      <c r="L471" s="1" t="s">
        <v>476</v>
      </c>
      <c r="M471">
        <v>36.5</v>
      </c>
      <c r="N471">
        <v>36.200000000000003</v>
      </c>
      <c r="O471">
        <v>3860</v>
      </c>
      <c r="P471" s="2">
        <v>44911</v>
      </c>
      <c r="Q471" t="s">
        <v>12</v>
      </c>
      <c r="R471">
        <f t="shared" ca="1" si="7"/>
        <v>3.1746031746031744E-2</v>
      </c>
    </row>
    <row r="472" spans="12:18">
      <c r="L472" s="1" t="s">
        <v>477</v>
      </c>
      <c r="M472">
        <v>115.8</v>
      </c>
      <c r="N472">
        <v>115.2</v>
      </c>
      <c r="O472">
        <v>3865</v>
      </c>
      <c r="P472" s="2">
        <v>44911</v>
      </c>
      <c r="Q472" t="s">
        <v>10</v>
      </c>
      <c r="R472">
        <f t="shared" ca="1" si="7"/>
        <v>3.1746031746031744E-2</v>
      </c>
    </row>
    <row r="473" spans="12:18">
      <c r="L473" s="1" t="s">
        <v>478</v>
      </c>
      <c r="M473">
        <v>38.1</v>
      </c>
      <c r="N473">
        <v>37.700000000000003</v>
      </c>
      <c r="O473">
        <v>3865</v>
      </c>
      <c r="P473" s="2">
        <v>44911</v>
      </c>
      <c r="Q473" t="s">
        <v>12</v>
      </c>
      <c r="R473">
        <f t="shared" ca="1" si="7"/>
        <v>3.1746031746031744E-2</v>
      </c>
    </row>
    <row r="474" spans="12:18">
      <c r="L474" s="1" t="s">
        <v>479</v>
      </c>
      <c r="M474">
        <v>112.4</v>
      </c>
      <c r="N474">
        <v>111.7</v>
      </c>
      <c r="O474">
        <v>3870</v>
      </c>
      <c r="P474" s="2">
        <v>44911</v>
      </c>
      <c r="Q474" t="s">
        <v>10</v>
      </c>
      <c r="R474">
        <f t="shared" ca="1" si="7"/>
        <v>3.1746031746031744E-2</v>
      </c>
    </row>
    <row r="475" spans="12:18">
      <c r="L475" s="1" t="s">
        <v>480</v>
      </c>
      <c r="M475">
        <v>40.9</v>
      </c>
      <c r="N475">
        <v>38.4</v>
      </c>
      <c r="O475">
        <v>3870</v>
      </c>
      <c r="P475" s="2">
        <v>44911</v>
      </c>
      <c r="Q475" t="s">
        <v>12</v>
      </c>
      <c r="R475">
        <f t="shared" ca="1" si="7"/>
        <v>3.1746031746031744E-2</v>
      </c>
    </row>
    <row r="476" spans="12:18">
      <c r="L476" s="1" t="s">
        <v>481</v>
      </c>
      <c r="M476">
        <v>109.10000000000001</v>
      </c>
      <c r="N476">
        <v>108.3</v>
      </c>
      <c r="O476">
        <v>3875</v>
      </c>
      <c r="P476" s="2">
        <v>44911</v>
      </c>
      <c r="Q476" t="s">
        <v>10</v>
      </c>
      <c r="R476">
        <f t="shared" ca="1" si="7"/>
        <v>3.1746031746031744E-2</v>
      </c>
    </row>
    <row r="477" spans="12:18">
      <c r="L477" s="1" t="s">
        <v>482</v>
      </c>
      <c r="M477">
        <v>41.300000000000004</v>
      </c>
      <c r="N477">
        <v>40.9</v>
      </c>
      <c r="O477">
        <v>3875</v>
      </c>
      <c r="P477" s="2">
        <v>44911</v>
      </c>
      <c r="Q477" t="s">
        <v>12</v>
      </c>
      <c r="R477">
        <f t="shared" ca="1" si="7"/>
        <v>3.1746031746031744E-2</v>
      </c>
    </row>
    <row r="478" spans="12:18">
      <c r="L478" s="1" t="s">
        <v>483</v>
      </c>
      <c r="M478">
        <v>105.4</v>
      </c>
      <c r="N478">
        <v>104.7</v>
      </c>
      <c r="O478">
        <v>3880</v>
      </c>
      <c r="P478" s="2">
        <v>44911</v>
      </c>
      <c r="Q478" t="s">
        <v>10</v>
      </c>
      <c r="R478">
        <f t="shared" ca="1" si="7"/>
        <v>3.1746031746031744E-2</v>
      </c>
    </row>
    <row r="479" spans="12:18">
      <c r="L479" s="1" t="s">
        <v>484</v>
      </c>
      <c r="M479">
        <v>43.1</v>
      </c>
      <c r="N479">
        <v>42.7</v>
      </c>
      <c r="O479">
        <v>3880</v>
      </c>
      <c r="P479" s="2">
        <v>44911</v>
      </c>
      <c r="Q479" t="s">
        <v>12</v>
      </c>
      <c r="R479">
        <f t="shared" ca="1" si="7"/>
        <v>3.1746031746031744E-2</v>
      </c>
    </row>
    <row r="480" spans="12:18">
      <c r="L480" s="1" t="s">
        <v>485</v>
      </c>
      <c r="M480">
        <v>102.5</v>
      </c>
      <c r="N480">
        <v>101.9</v>
      </c>
      <c r="O480">
        <v>3885</v>
      </c>
      <c r="P480" s="2">
        <v>44911</v>
      </c>
      <c r="Q480" t="s">
        <v>10</v>
      </c>
      <c r="R480">
        <f t="shared" ca="1" si="7"/>
        <v>3.1746031746031744E-2</v>
      </c>
    </row>
    <row r="481" spans="12:18">
      <c r="L481" s="1" t="s">
        <v>486</v>
      </c>
      <c r="M481">
        <v>44.7</v>
      </c>
      <c r="N481">
        <v>44.300000000000004</v>
      </c>
      <c r="O481">
        <v>3885</v>
      </c>
      <c r="P481" s="2">
        <v>44911</v>
      </c>
      <c r="Q481" t="s">
        <v>12</v>
      </c>
      <c r="R481">
        <f t="shared" ca="1" si="7"/>
        <v>3.1746031746031744E-2</v>
      </c>
    </row>
    <row r="482" spans="12:18">
      <c r="L482" s="1" t="s">
        <v>487</v>
      </c>
      <c r="M482">
        <v>99.5</v>
      </c>
      <c r="N482">
        <v>98.9</v>
      </c>
      <c r="O482">
        <v>3890</v>
      </c>
      <c r="P482" s="2">
        <v>44911</v>
      </c>
      <c r="Q482" t="s">
        <v>10</v>
      </c>
      <c r="R482">
        <f t="shared" ca="1" si="7"/>
        <v>3.1746031746031744E-2</v>
      </c>
    </row>
    <row r="483" spans="12:18">
      <c r="L483" s="1" t="s">
        <v>488</v>
      </c>
      <c r="M483">
        <v>46.9</v>
      </c>
      <c r="N483">
        <v>46.4</v>
      </c>
      <c r="O483">
        <v>3890</v>
      </c>
      <c r="P483" s="2">
        <v>44911</v>
      </c>
      <c r="Q483" t="s">
        <v>12</v>
      </c>
      <c r="R483">
        <f t="shared" ca="1" si="7"/>
        <v>3.1746031746031744E-2</v>
      </c>
    </row>
    <row r="484" spans="12:18">
      <c r="L484" s="1" t="s">
        <v>489</v>
      </c>
      <c r="M484">
        <v>96.3</v>
      </c>
      <c r="N484">
        <v>95.600000000000009</v>
      </c>
      <c r="O484">
        <v>3895</v>
      </c>
      <c r="P484" s="2">
        <v>44911</v>
      </c>
      <c r="Q484" t="s">
        <v>10</v>
      </c>
      <c r="R484">
        <f t="shared" ca="1" si="7"/>
        <v>3.1746031746031744E-2</v>
      </c>
    </row>
    <row r="485" spans="12:18">
      <c r="L485" s="1" t="s">
        <v>490</v>
      </c>
      <c r="M485">
        <v>48.5</v>
      </c>
      <c r="N485">
        <v>48</v>
      </c>
      <c r="O485">
        <v>3895</v>
      </c>
      <c r="P485" s="2">
        <v>44911</v>
      </c>
      <c r="Q485" t="s">
        <v>12</v>
      </c>
      <c r="R485">
        <f t="shared" ca="1" si="7"/>
        <v>3.1746031746031744E-2</v>
      </c>
    </row>
    <row r="486" spans="12:18">
      <c r="L486" s="1" t="s">
        <v>491</v>
      </c>
      <c r="M486">
        <v>93</v>
      </c>
      <c r="N486">
        <v>92.4</v>
      </c>
      <c r="O486">
        <v>3900</v>
      </c>
      <c r="P486" s="2">
        <v>44911</v>
      </c>
      <c r="Q486" t="s">
        <v>10</v>
      </c>
      <c r="R486">
        <f t="shared" ca="1" si="7"/>
        <v>3.1746031746031744E-2</v>
      </c>
    </row>
    <row r="487" spans="12:18">
      <c r="L487" s="1" t="s">
        <v>492</v>
      </c>
      <c r="M487">
        <v>50.2</v>
      </c>
      <c r="N487">
        <v>49.7</v>
      </c>
      <c r="O487">
        <v>3900</v>
      </c>
      <c r="P487" s="2">
        <v>44911</v>
      </c>
      <c r="Q487" t="s">
        <v>12</v>
      </c>
      <c r="R487">
        <f t="shared" ca="1" si="7"/>
        <v>3.1746031746031744E-2</v>
      </c>
    </row>
    <row r="488" spans="12:18">
      <c r="L488" s="1" t="s">
        <v>493</v>
      </c>
      <c r="M488">
        <v>90</v>
      </c>
      <c r="N488">
        <v>89.4</v>
      </c>
      <c r="O488">
        <v>3905</v>
      </c>
      <c r="P488" s="2">
        <v>44911</v>
      </c>
      <c r="Q488" t="s">
        <v>10</v>
      </c>
      <c r="R488">
        <f t="shared" ca="1" si="7"/>
        <v>3.1746031746031744E-2</v>
      </c>
    </row>
    <row r="489" spans="12:18">
      <c r="L489" s="1" t="s">
        <v>494</v>
      </c>
      <c r="M489">
        <v>52.300000000000004</v>
      </c>
      <c r="N489">
        <v>51.800000000000004</v>
      </c>
      <c r="O489">
        <v>3905</v>
      </c>
      <c r="P489" s="2">
        <v>44911</v>
      </c>
      <c r="Q489" t="s">
        <v>12</v>
      </c>
      <c r="R489">
        <f t="shared" ca="1" si="7"/>
        <v>3.1746031746031744E-2</v>
      </c>
    </row>
    <row r="490" spans="12:18">
      <c r="L490" s="1" t="s">
        <v>495</v>
      </c>
      <c r="M490">
        <v>87.100000000000009</v>
      </c>
      <c r="N490">
        <v>86.4</v>
      </c>
      <c r="O490">
        <v>3910</v>
      </c>
      <c r="P490" s="2">
        <v>44911</v>
      </c>
      <c r="Q490" t="s">
        <v>10</v>
      </c>
      <c r="R490">
        <f t="shared" ca="1" si="7"/>
        <v>3.1746031746031744E-2</v>
      </c>
    </row>
    <row r="491" spans="12:18">
      <c r="L491" s="1" t="s">
        <v>496</v>
      </c>
      <c r="M491">
        <v>54.6</v>
      </c>
      <c r="N491">
        <v>54.1</v>
      </c>
      <c r="O491">
        <v>3910</v>
      </c>
      <c r="P491" s="2">
        <v>44911</v>
      </c>
      <c r="Q491" t="s">
        <v>12</v>
      </c>
      <c r="R491">
        <f t="shared" ca="1" si="7"/>
        <v>3.1746031746031744E-2</v>
      </c>
    </row>
    <row r="492" spans="12:18">
      <c r="L492" s="1" t="s">
        <v>497</v>
      </c>
      <c r="M492">
        <v>83.7</v>
      </c>
      <c r="N492">
        <v>83.100000000000009</v>
      </c>
      <c r="O492">
        <v>3915</v>
      </c>
      <c r="P492" s="2">
        <v>44911</v>
      </c>
      <c r="Q492" t="s">
        <v>10</v>
      </c>
      <c r="R492">
        <f t="shared" ca="1" si="7"/>
        <v>3.1746031746031744E-2</v>
      </c>
    </row>
    <row r="493" spans="12:18">
      <c r="L493" s="1" t="s">
        <v>498</v>
      </c>
      <c r="M493">
        <v>56.2</v>
      </c>
      <c r="N493">
        <v>55.7</v>
      </c>
      <c r="O493">
        <v>3915</v>
      </c>
      <c r="P493" s="2">
        <v>44911</v>
      </c>
      <c r="Q493" t="s">
        <v>12</v>
      </c>
      <c r="R493">
        <f t="shared" ca="1" si="7"/>
        <v>3.1746031746031744E-2</v>
      </c>
    </row>
    <row r="494" spans="12:18">
      <c r="L494" s="1" t="s">
        <v>499</v>
      </c>
      <c r="M494">
        <v>81.100000000000009</v>
      </c>
      <c r="N494">
        <v>80.400000000000006</v>
      </c>
      <c r="O494">
        <v>3920</v>
      </c>
      <c r="P494" s="2">
        <v>44911</v>
      </c>
      <c r="Q494" t="s">
        <v>10</v>
      </c>
      <c r="R494">
        <f t="shared" ca="1" si="7"/>
        <v>3.1746031746031744E-2</v>
      </c>
    </row>
    <row r="495" spans="12:18">
      <c r="L495" s="1" t="s">
        <v>500</v>
      </c>
      <c r="M495">
        <v>58.300000000000004</v>
      </c>
      <c r="N495">
        <v>57.800000000000004</v>
      </c>
      <c r="O495">
        <v>3920</v>
      </c>
      <c r="P495" s="2">
        <v>44911</v>
      </c>
      <c r="Q495" t="s">
        <v>12</v>
      </c>
      <c r="R495">
        <f t="shared" ca="1" si="7"/>
        <v>3.1746031746031744E-2</v>
      </c>
    </row>
    <row r="496" spans="12:18">
      <c r="L496" s="1" t="s">
        <v>501</v>
      </c>
      <c r="M496">
        <v>78.100000000000009</v>
      </c>
      <c r="N496">
        <v>76.400000000000006</v>
      </c>
      <c r="O496">
        <v>3925</v>
      </c>
      <c r="P496" s="2">
        <v>44911</v>
      </c>
      <c r="Q496" t="s">
        <v>10</v>
      </c>
      <c r="R496">
        <f t="shared" ca="1" si="7"/>
        <v>3.1746031746031744E-2</v>
      </c>
    </row>
    <row r="497" spans="12:18">
      <c r="L497" s="1" t="s">
        <v>502</v>
      </c>
      <c r="M497">
        <v>60.4</v>
      </c>
      <c r="N497">
        <v>59.9</v>
      </c>
      <c r="O497">
        <v>3925</v>
      </c>
      <c r="P497" s="2">
        <v>44911</v>
      </c>
      <c r="Q497" t="s">
        <v>12</v>
      </c>
      <c r="R497">
        <f t="shared" ca="1" si="7"/>
        <v>3.1746031746031744E-2</v>
      </c>
    </row>
    <row r="498" spans="12:18">
      <c r="L498" s="1" t="s">
        <v>503</v>
      </c>
      <c r="M498">
        <v>75.5</v>
      </c>
      <c r="N498">
        <v>74.900000000000006</v>
      </c>
      <c r="O498">
        <v>3930</v>
      </c>
      <c r="P498" s="2">
        <v>44911</v>
      </c>
      <c r="Q498" t="s">
        <v>10</v>
      </c>
      <c r="R498">
        <f t="shared" ca="1" si="7"/>
        <v>3.1746031746031744E-2</v>
      </c>
    </row>
    <row r="499" spans="12:18">
      <c r="L499" s="1" t="s">
        <v>504</v>
      </c>
      <c r="M499">
        <v>62.5</v>
      </c>
      <c r="N499">
        <v>62</v>
      </c>
      <c r="O499">
        <v>3930</v>
      </c>
      <c r="P499" s="2">
        <v>44911</v>
      </c>
      <c r="Q499" t="s">
        <v>12</v>
      </c>
      <c r="R499">
        <f t="shared" ca="1" si="7"/>
        <v>3.1746031746031744E-2</v>
      </c>
    </row>
    <row r="500" spans="12:18">
      <c r="L500" s="1" t="s">
        <v>505</v>
      </c>
      <c r="M500">
        <v>72.7</v>
      </c>
      <c r="N500">
        <v>72.100000000000009</v>
      </c>
      <c r="O500">
        <v>3935</v>
      </c>
      <c r="P500" s="2">
        <v>44911</v>
      </c>
      <c r="Q500" t="s">
        <v>10</v>
      </c>
      <c r="R500">
        <f t="shared" ca="1" si="7"/>
        <v>3.1746031746031744E-2</v>
      </c>
    </row>
    <row r="501" spans="12:18">
      <c r="L501" s="1" t="s">
        <v>506</v>
      </c>
      <c r="M501">
        <v>65</v>
      </c>
      <c r="N501">
        <v>64.400000000000006</v>
      </c>
      <c r="O501">
        <v>3935</v>
      </c>
      <c r="P501" s="2">
        <v>44911</v>
      </c>
      <c r="Q501" t="s">
        <v>12</v>
      </c>
      <c r="R501">
        <f t="shared" ca="1" si="7"/>
        <v>3.1746031746031744E-2</v>
      </c>
    </row>
    <row r="502" spans="12:18">
      <c r="L502" s="1" t="s">
        <v>507</v>
      </c>
      <c r="M502">
        <v>69.8</v>
      </c>
      <c r="N502">
        <v>69.100000000000009</v>
      </c>
      <c r="O502">
        <v>3940</v>
      </c>
      <c r="P502" s="2">
        <v>44911</v>
      </c>
      <c r="Q502" t="s">
        <v>10</v>
      </c>
      <c r="R502">
        <f t="shared" ca="1" si="7"/>
        <v>3.1746031746031744E-2</v>
      </c>
    </row>
    <row r="503" spans="12:18">
      <c r="L503" s="1" t="s">
        <v>508</v>
      </c>
      <c r="M503">
        <v>67.2</v>
      </c>
      <c r="N503">
        <v>66.7</v>
      </c>
      <c r="O503">
        <v>3940</v>
      </c>
      <c r="P503" s="2">
        <v>44911</v>
      </c>
      <c r="Q503" t="s">
        <v>12</v>
      </c>
      <c r="R503">
        <f t="shared" ca="1" si="7"/>
        <v>3.1746031746031744E-2</v>
      </c>
    </row>
    <row r="504" spans="12:18">
      <c r="L504" s="1" t="s">
        <v>509</v>
      </c>
      <c r="M504">
        <v>67.099999999999994</v>
      </c>
      <c r="N504">
        <v>66.7</v>
      </c>
      <c r="O504">
        <v>3945</v>
      </c>
      <c r="P504" s="2">
        <v>44911</v>
      </c>
      <c r="Q504" t="s">
        <v>10</v>
      </c>
      <c r="R504">
        <f t="shared" ca="1" si="7"/>
        <v>3.1746031746031744E-2</v>
      </c>
    </row>
    <row r="505" spans="12:18">
      <c r="L505" s="1" t="s">
        <v>510</v>
      </c>
      <c r="M505">
        <v>69.600000000000009</v>
      </c>
      <c r="N505">
        <v>68.900000000000006</v>
      </c>
      <c r="O505">
        <v>3945</v>
      </c>
      <c r="P505" s="2">
        <v>44911</v>
      </c>
      <c r="Q505" t="s">
        <v>12</v>
      </c>
      <c r="R505">
        <f t="shared" ca="1" si="7"/>
        <v>3.1746031746031744E-2</v>
      </c>
    </row>
    <row r="506" spans="12:18">
      <c r="L506" s="1" t="s">
        <v>511</v>
      </c>
      <c r="M506">
        <v>64.400000000000006</v>
      </c>
      <c r="N506">
        <v>64</v>
      </c>
      <c r="O506">
        <v>3950</v>
      </c>
      <c r="P506" s="2">
        <v>44911</v>
      </c>
      <c r="Q506" t="s">
        <v>10</v>
      </c>
      <c r="R506">
        <f t="shared" ca="1" si="7"/>
        <v>3.1746031746031744E-2</v>
      </c>
    </row>
    <row r="507" spans="12:18">
      <c r="L507" s="1" t="s">
        <v>512</v>
      </c>
      <c r="M507">
        <v>72</v>
      </c>
      <c r="N507">
        <v>71.400000000000006</v>
      </c>
      <c r="O507">
        <v>3950</v>
      </c>
      <c r="P507" s="2">
        <v>44911</v>
      </c>
      <c r="Q507" t="s">
        <v>12</v>
      </c>
      <c r="R507">
        <f t="shared" ca="1" si="7"/>
        <v>3.1746031746031744E-2</v>
      </c>
    </row>
    <row r="508" spans="12:18">
      <c r="L508" s="1" t="s">
        <v>513</v>
      </c>
      <c r="M508">
        <v>62</v>
      </c>
      <c r="N508">
        <v>61.5</v>
      </c>
      <c r="O508">
        <v>3955</v>
      </c>
      <c r="P508" s="2">
        <v>44911</v>
      </c>
      <c r="Q508" t="s">
        <v>10</v>
      </c>
      <c r="R508">
        <f t="shared" ca="1" si="7"/>
        <v>3.1746031746031744E-2</v>
      </c>
    </row>
    <row r="509" spans="12:18">
      <c r="L509" s="1" t="s">
        <v>514</v>
      </c>
      <c r="M509">
        <v>74.2</v>
      </c>
      <c r="N509">
        <v>73.600000000000009</v>
      </c>
      <c r="O509">
        <v>3955</v>
      </c>
      <c r="P509" s="2">
        <v>44911</v>
      </c>
      <c r="Q509" t="s">
        <v>12</v>
      </c>
      <c r="R509">
        <f t="shared" ca="1" si="7"/>
        <v>3.1746031746031744E-2</v>
      </c>
    </row>
    <row r="510" spans="12:18">
      <c r="L510" s="1" t="s">
        <v>515</v>
      </c>
      <c r="M510">
        <v>59.4</v>
      </c>
      <c r="N510">
        <v>59</v>
      </c>
      <c r="O510">
        <v>3960</v>
      </c>
      <c r="P510" s="2">
        <v>44911</v>
      </c>
      <c r="Q510" t="s">
        <v>10</v>
      </c>
      <c r="R510">
        <f t="shared" ca="1" si="7"/>
        <v>3.1746031746031744E-2</v>
      </c>
    </row>
    <row r="511" spans="12:18">
      <c r="L511" s="1" t="s">
        <v>516</v>
      </c>
      <c r="M511">
        <v>76.7</v>
      </c>
      <c r="N511">
        <v>76.100000000000009</v>
      </c>
      <c r="O511">
        <v>3960</v>
      </c>
      <c r="P511" s="2">
        <v>44911</v>
      </c>
      <c r="Q511" t="s">
        <v>12</v>
      </c>
      <c r="R511">
        <f t="shared" ca="1" si="7"/>
        <v>3.1746031746031744E-2</v>
      </c>
    </row>
    <row r="512" spans="12:18">
      <c r="L512" s="1" t="s">
        <v>517</v>
      </c>
      <c r="M512">
        <v>57.1</v>
      </c>
      <c r="N512">
        <v>56.6</v>
      </c>
      <c r="O512">
        <v>3965</v>
      </c>
      <c r="P512" s="2">
        <v>44911</v>
      </c>
      <c r="Q512" t="s">
        <v>10</v>
      </c>
      <c r="R512">
        <f t="shared" ca="1" si="7"/>
        <v>3.1746031746031744E-2</v>
      </c>
    </row>
    <row r="513" spans="12:18">
      <c r="L513" s="1" t="s">
        <v>518</v>
      </c>
      <c r="M513">
        <v>79.400000000000006</v>
      </c>
      <c r="N513">
        <v>78.8</v>
      </c>
      <c r="O513">
        <v>3965</v>
      </c>
      <c r="P513" s="2">
        <v>44911</v>
      </c>
      <c r="Q513" t="s">
        <v>12</v>
      </c>
      <c r="R513">
        <f t="shared" ca="1" si="7"/>
        <v>3.1746031746031744E-2</v>
      </c>
    </row>
    <row r="514" spans="12:18">
      <c r="L514" s="1" t="s">
        <v>519</v>
      </c>
      <c r="M514">
        <v>54.6</v>
      </c>
      <c r="N514">
        <v>54.1</v>
      </c>
      <c r="O514">
        <v>3970</v>
      </c>
      <c r="P514" s="2">
        <v>44911</v>
      </c>
      <c r="Q514" t="s">
        <v>10</v>
      </c>
      <c r="R514">
        <f t="shared" ca="1" si="7"/>
        <v>3.1746031746031744E-2</v>
      </c>
    </row>
    <row r="515" spans="12:18">
      <c r="L515" s="1" t="s">
        <v>520</v>
      </c>
      <c r="M515">
        <v>82</v>
      </c>
      <c r="N515">
        <v>81.400000000000006</v>
      </c>
      <c r="O515">
        <v>3970</v>
      </c>
      <c r="P515" s="2">
        <v>44911</v>
      </c>
      <c r="Q515" t="s">
        <v>12</v>
      </c>
      <c r="R515">
        <f t="shared" ca="1" si="7"/>
        <v>3.1746031746031744E-2</v>
      </c>
    </row>
    <row r="516" spans="12:18">
      <c r="L516" s="1" t="s">
        <v>521</v>
      </c>
      <c r="M516">
        <v>52.300000000000004</v>
      </c>
      <c r="N516">
        <v>51.9</v>
      </c>
      <c r="O516">
        <v>3975</v>
      </c>
      <c r="P516" s="2">
        <v>44911</v>
      </c>
      <c r="Q516" t="s">
        <v>10</v>
      </c>
      <c r="R516">
        <f t="shared" ca="1" si="7"/>
        <v>3.1746031746031744E-2</v>
      </c>
    </row>
    <row r="517" spans="12:18">
      <c r="L517" s="1" t="s">
        <v>522</v>
      </c>
      <c r="M517">
        <v>84.8</v>
      </c>
      <c r="N517">
        <v>84.100000000000009</v>
      </c>
      <c r="O517">
        <v>3975</v>
      </c>
      <c r="P517" s="2">
        <v>44911</v>
      </c>
      <c r="Q517" t="s">
        <v>12</v>
      </c>
      <c r="R517">
        <f t="shared" ca="1" si="7"/>
        <v>3.1746031746031744E-2</v>
      </c>
    </row>
    <row r="518" spans="12:18">
      <c r="L518" s="1" t="s">
        <v>523</v>
      </c>
      <c r="M518">
        <v>49.9</v>
      </c>
      <c r="N518">
        <v>49.5</v>
      </c>
      <c r="O518">
        <v>3980</v>
      </c>
      <c r="P518" s="2">
        <v>44911</v>
      </c>
      <c r="Q518" t="s">
        <v>10</v>
      </c>
      <c r="R518">
        <f t="shared" ca="1" si="7"/>
        <v>3.1746031746031744E-2</v>
      </c>
    </row>
    <row r="519" spans="12:18">
      <c r="L519" s="1" t="s">
        <v>524</v>
      </c>
      <c r="M519">
        <v>87.3</v>
      </c>
      <c r="N519">
        <v>86.7</v>
      </c>
      <c r="O519">
        <v>3980</v>
      </c>
      <c r="P519" s="2">
        <v>44911</v>
      </c>
      <c r="Q519" t="s">
        <v>12</v>
      </c>
      <c r="R519">
        <f t="shared" ref="R519:R582" ca="1" si="8">NETWORKDAYS($J$5,P519)/252</f>
        <v>3.1746031746031744E-2</v>
      </c>
    </row>
    <row r="520" spans="12:18">
      <c r="L520" s="1" t="s">
        <v>525</v>
      </c>
      <c r="M520">
        <v>47.7</v>
      </c>
      <c r="N520">
        <v>47.300000000000004</v>
      </c>
      <c r="O520">
        <v>3985</v>
      </c>
      <c r="P520" s="2">
        <v>44911</v>
      </c>
      <c r="Q520" t="s">
        <v>10</v>
      </c>
      <c r="R520">
        <f t="shared" ca="1" si="8"/>
        <v>3.1746031746031744E-2</v>
      </c>
    </row>
    <row r="521" spans="12:18">
      <c r="L521" s="1" t="s">
        <v>526</v>
      </c>
      <c r="M521">
        <v>90.100000000000009</v>
      </c>
      <c r="N521">
        <v>89.4</v>
      </c>
      <c r="O521">
        <v>3985</v>
      </c>
      <c r="P521" s="2">
        <v>44911</v>
      </c>
      <c r="Q521" t="s">
        <v>12</v>
      </c>
      <c r="R521">
        <f t="shared" ca="1" si="8"/>
        <v>3.1746031746031744E-2</v>
      </c>
    </row>
    <row r="522" spans="12:18">
      <c r="L522" s="1" t="s">
        <v>527</v>
      </c>
      <c r="M522">
        <v>45.6</v>
      </c>
      <c r="N522">
        <v>45.2</v>
      </c>
      <c r="O522">
        <v>3990</v>
      </c>
      <c r="P522" s="2">
        <v>44911</v>
      </c>
      <c r="Q522" t="s">
        <v>10</v>
      </c>
      <c r="R522">
        <f t="shared" ca="1" si="8"/>
        <v>3.1746031746031744E-2</v>
      </c>
    </row>
    <row r="523" spans="12:18">
      <c r="L523" s="1" t="s">
        <v>528</v>
      </c>
      <c r="M523">
        <v>92.8</v>
      </c>
      <c r="N523">
        <v>92.100000000000009</v>
      </c>
      <c r="O523">
        <v>3990</v>
      </c>
      <c r="P523" s="2">
        <v>44911</v>
      </c>
      <c r="Q523" t="s">
        <v>12</v>
      </c>
      <c r="R523">
        <f t="shared" ca="1" si="8"/>
        <v>3.1746031746031744E-2</v>
      </c>
    </row>
    <row r="524" spans="12:18">
      <c r="L524" s="1" t="s">
        <v>529</v>
      </c>
      <c r="M524">
        <v>43.4</v>
      </c>
      <c r="N524">
        <v>42.7</v>
      </c>
      <c r="O524">
        <v>3995</v>
      </c>
      <c r="P524" s="2">
        <v>44911</v>
      </c>
      <c r="Q524" t="s">
        <v>10</v>
      </c>
      <c r="R524">
        <f t="shared" ca="1" si="8"/>
        <v>3.1746031746031744E-2</v>
      </c>
    </row>
    <row r="525" spans="12:18">
      <c r="L525" s="1" t="s">
        <v>530</v>
      </c>
      <c r="M525">
        <v>95.600000000000009</v>
      </c>
      <c r="N525">
        <v>94.9</v>
      </c>
      <c r="O525">
        <v>3995</v>
      </c>
      <c r="P525" s="2">
        <v>44911</v>
      </c>
      <c r="Q525" t="s">
        <v>12</v>
      </c>
      <c r="R525">
        <f t="shared" ca="1" si="8"/>
        <v>3.1746031746031744E-2</v>
      </c>
    </row>
    <row r="526" spans="12:18">
      <c r="L526" s="1" t="s">
        <v>531</v>
      </c>
      <c r="M526">
        <v>41.300000000000004</v>
      </c>
      <c r="N526">
        <v>40.9</v>
      </c>
      <c r="O526">
        <v>4000</v>
      </c>
      <c r="P526" s="2">
        <v>44911</v>
      </c>
      <c r="Q526" t="s">
        <v>10</v>
      </c>
      <c r="R526">
        <f t="shared" ca="1" si="8"/>
        <v>3.1746031746031744E-2</v>
      </c>
    </row>
    <row r="527" spans="12:18">
      <c r="L527" s="1" t="s">
        <v>532</v>
      </c>
      <c r="M527">
        <v>98.8</v>
      </c>
      <c r="N527">
        <v>98.2</v>
      </c>
      <c r="O527">
        <v>4000</v>
      </c>
      <c r="P527" s="2">
        <v>44911</v>
      </c>
      <c r="Q527" t="s">
        <v>12</v>
      </c>
      <c r="R527">
        <f t="shared" ca="1" si="8"/>
        <v>3.1746031746031744E-2</v>
      </c>
    </row>
    <row r="528" spans="12:18">
      <c r="L528" s="1" t="s">
        <v>533</v>
      </c>
      <c r="M528">
        <v>39.4</v>
      </c>
      <c r="N528">
        <v>38.9</v>
      </c>
      <c r="O528">
        <v>4005</v>
      </c>
      <c r="P528" s="2">
        <v>44911</v>
      </c>
      <c r="Q528" t="s">
        <v>10</v>
      </c>
      <c r="R528">
        <f t="shared" ca="1" si="8"/>
        <v>3.1746031746031744E-2</v>
      </c>
    </row>
    <row r="529" spans="12:18">
      <c r="L529" s="1" t="s">
        <v>534</v>
      </c>
      <c r="M529">
        <v>102.2</v>
      </c>
      <c r="N529">
        <v>101.5</v>
      </c>
      <c r="O529">
        <v>4005</v>
      </c>
      <c r="P529" s="2">
        <v>44911</v>
      </c>
      <c r="Q529" t="s">
        <v>12</v>
      </c>
      <c r="R529">
        <f t="shared" ca="1" si="8"/>
        <v>3.1746031746031744E-2</v>
      </c>
    </row>
    <row r="530" spans="12:18">
      <c r="L530" s="1" t="s">
        <v>535</v>
      </c>
      <c r="M530">
        <v>37.300000000000004</v>
      </c>
      <c r="N530">
        <v>37</v>
      </c>
      <c r="O530">
        <v>4010</v>
      </c>
      <c r="P530" s="2">
        <v>44911</v>
      </c>
      <c r="Q530" t="s">
        <v>10</v>
      </c>
      <c r="R530">
        <f t="shared" ca="1" si="8"/>
        <v>3.1746031746031744E-2</v>
      </c>
    </row>
    <row r="531" spans="12:18">
      <c r="L531" s="1" t="s">
        <v>536</v>
      </c>
      <c r="M531">
        <v>104.8</v>
      </c>
      <c r="N531">
        <v>104.10000000000001</v>
      </c>
      <c r="O531">
        <v>4010</v>
      </c>
      <c r="P531" s="2">
        <v>44911</v>
      </c>
      <c r="Q531" t="s">
        <v>12</v>
      </c>
      <c r="R531">
        <f t="shared" ca="1" si="8"/>
        <v>3.1746031746031744E-2</v>
      </c>
    </row>
    <row r="532" spans="12:18">
      <c r="L532" s="1" t="s">
        <v>537</v>
      </c>
      <c r="M532">
        <v>35.4</v>
      </c>
      <c r="N532">
        <v>35.1</v>
      </c>
      <c r="O532">
        <v>4015</v>
      </c>
      <c r="P532" s="2">
        <v>44911</v>
      </c>
      <c r="Q532" t="s">
        <v>10</v>
      </c>
      <c r="R532">
        <f t="shared" ca="1" si="8"/>
        <v>3.1746031746031744E-2</v>
      </c>
    </row>
    <row r="533" spans="12:18">
      <c r="L533" s="1" t="s">
        <v>538</v>
      </c>
      <c r="M533">
        <v>107.9</v>
      </c>
      <c r="N533">
        <v>107</v>
      </c>
      <c r="O533">
        <v>4015</v>
      </c>
      <c r="P533" s="2">
        <v>44911</v>
      </c>
      <c r="Q533" t="s">
        <v>12</v>
      </c>
      <c r="R533">
        <f t="shared" ca="1" si="8"/>
        <v>3.1746031746031744E-2</v>
      </c>
    </row>
    <row r="534" spans="12:18">
      <c r="L534" s="1" t="s">
        <v>539</v>
      </c>
      <c r="M534">
        <v>33.6</v>
      </c>
      <c r="N534">
        <v>33.299999999999997</v>
      </c>
      <c r="O534">
        <v>4020</v>
      </c>
      <c r="P534" s="2">
        <v>44911</v>
      </c>
      <c r="Q534" t="s">
        <v>10</v>
      </c>
      <c r="R534">
        <f t="shared" ca="1" si="8"/>
        <v>3.1746031746031744E-2</v>
      </c>
    </row>
    <row r="535" spans="12:18">
      <c r="L535" s="1" t="s">
        <v>540</v>
      </c>
      <c r="M535">
        <v>111.10000000000001</v>
      </c>
      <c r="N535">
        <v>110.4</v>
      </c>
      <c r="O535">
        <v>4020</v>
      </c>
      <c r="P535" s="2">
        <v>44911</v>
      </c>
      <c r="Q535" t="s">
        <v>12</v>
      </c>
      <c r="R535">
        <f t="shared" ca="1" si="8"/>
        <v>3.1746031746031744E-2</v>
      </c>
    </row>
    <row r="536" spans="12:18">
      <c r="L536" s="1" t="s">
        <v>541</v>
      </c>
      <c r="M536">
        <v>31.8</v>
      </c>
      <c r="N536">
        <v>31.5</v>
      </c>
      <c r="O536">
        <v>4025</v>
      </c>
      <c r="P536" s="2">
        <v>44911</v>
      </c>
      <c r="Q536" t="s">
        <v>10</v>
      </c>
      <c r="R536">
        <f t="shared" ca="1" si="8"/>
        <v>3.1746031746031744E-2</v>
      </c>
    </row>
    <row r="537" spans="12:18">
      <c r="L537" s="1" t="s">
        <v>542</v>
      </c>
      <c r="M537">
        <v>114.4</v>
      </c>
      <c r="N537">
        <v>113.7</v>
      </c>
      <c r="O537">
        <v>4025</v>
      </c>
      <c r="P537" s="2">
        <v>44911</v>
      </c>
      <c r="Q537" t="s">
        <v>12</v>
      </c>
      <c r="R537">
        <f t="shared" ca="1" si="8"/>
        <v>3.1746031746031744E-2</v>
      </c>
    </row>
    <row r="538" spans="12:18">
      <c r="L538" s="1" t="s">
        <v>543</v>
      </c>
      <c r="M538">
        <v>30.1</v>
      </c>
      <c r="N538">
        <v>29.8</v>
      </c>
      <c r="O538">
        <v>4030</v>
      </c>
      <c r="P538" s="2">
        <v>44911</v>
      </c>
      <c r="Q538" t="s">
        <v>10</v>
      </c>
      <c r="R538">
        <f t="shared" ca="1" si="8"/>
        <v>3.1746031746031744E-2</v>
      </c>
    </row>
    <row r="539" spans="12:18">
      <c r="L539" s="1" t="s">
        <v>544</v>
      </c>
      <c r="M539">
        <v>117.60000000000001</v>
      </c>
      <c r="N539">
        <v>116.9</v>
      </c>
      <c r="O539">
        <v>4030</v>
      </c>
      <c r="P539" s="2">
        <v>44911</v>
      </c>
      <c r="Q539" t="s">
        <v>12</v>
      </c>
      <c r="R539">
        <f t="shared" ca="1" si="8"/>
        <v>3.1746031746031744E-2</v>
      </c>
    </row>
    <row r="540" spans="12:18">
      <c r="L540" s="1" t="s">
        <v>545</v>
      </c>
      <c r="M540">
        <v>28.5</v>
      </c>
      <c r="N540">
        <v>28.2</v>
      </c>
      <c r="O540">
        <v>4035</v>
      </c>
      <c r="P540" s="2">
        <v>44911</v>
      </c>
      <c r="Q540" t="s">
        <v>10</v>
      </c>
      <c r="R540">
        <f t="shared" ca="1" si="8"/>
        <v>3.1746031746031744E-2</v>
      </c>
    </row>
    <row r="541" spans="12:18">
      <c r="L541" s="1" t="s">
        <v>546</v>
      </c>
      <c r="M541">
        <v>120.7</v>
      </c>
      <c r="N541">
        <v>120</v>
      </c>
      <c r="O541">
        <v>4035</v>
      </c>
      <c r="P541" s="2">
        <v>44911</v>
      </c>
      <c r="Q541" t="s">
        <v>12</v>
      </c>
      <c r="R541">
        <f t="shared" ca="1" si="8"/>
        <v>3.1746031746031744E-2</v>
      </c>
    </row>
    <row r="542" spans="12:18">
      <c r="L542" s="1" t="s">
        <v>547</v>
      </c>
      <c r="M542">
        <v>26.900000000000002</v>
      </c>
      <c r="N542">
        <v>26.6</v>
      </c>
      <c r="O542">
        <v>4040</v>
      </c>
      <c r="P542" s="2">
        <v>44911</v>
      </c>
      <c r="Q542" t="s">
        <v>10</v>
      </c>
      <c r="R542">
        <f t="shared" ca="1" si="8"/>
        <v>3.1746031746031744E-2</v>
      </c>
    </row>
    <row r="543" spans="12:18">
      <c r="L543" s="1" t="s">
        <v>548</v>
      </c>
      <c r="M543">
        <v>124.10000000000001</v>
      </c>
      <c r="N543">
        <v>123.4</v>
      </c>
      <c r="O543">
        <v>4040</v>
      </c>
      <c r="P543" s="2">
        <v>44911</v>
      </c>
      <c r="Q543" t="s">
        <v>12</v>
      </c>
      <c r="R543">
        <f t="shared" ca="1" si="8"/>
        <v>3.1746031746031744E-2</v>
      </c>
    </row>
    <row r="544" spans="12:18">
      <c r="L544" s="1" t="s">
        <v>549</v>
      </c>
      <c r="M544">
        <v>25.5</v>
      </c>
      <c r="N544">
        <v>25.1</v>
      </c>
      <c r="O544">
        <v>4045</v>
      </c>
      <c r="P544" s="2">
        <v>44911</v>
      </c>
      <c r="Q544" t="s">
        <v>10</v>
      </c>
      <c r="R544">
        <f t="shared" ca="1" si="8"/>
        <v>3.1746031746031744E-2</v>
      </c>
    </row>
    <row r="545" spans="12:18">
      <c r="L545" s="1" t="s">
        <v>550</v>
      </c>
      <c r="M545">
        <v>127.9</v>
      </c>
      <c r="N545">
        <v>127.10000000000001</v>
      </c>
      <c r="O545">
        <v>4045</v>
      </c>
      <c r="P545" s="2">
        <v>44911</v>
      </c>
      <c r="Q545" t="s">
        <v>12</v>
      </c>
      <c r="R545">
        <f t="shared" ca="1" si="8"/>
        <v>3.1746031746031744E-2</v>
      </c>
    </row>
    <row r="546" spans="12:18">
      <c r="L546" s="1" t="s">
        <v>551</v>
      </c>
      <c r="M546">
        <v>24.1</v>
      </c>
      <c r="N546">
        <v>23.7</v>
      </c>
      <c r="O546">
        <v>4050</v>
      </c>
      <c r="P546" s="2">
        <v>44911</v>
      </c>
      <c r="Q546" t="s">
        <v>10</v>
      </c>
      <c r="R546">
        <f t="shared" ca="1" si="8"/>
        <v>3.1746031746031744E-2</v>
      </c>
    </row>
    <row r="547" spans="12:18">
      <c r="L547" s="1" t="s">
        <v>552</v>
      </c>
      <c r="M547">
        <v>132.69999999999999</v>
      </c>
      <c r="N547">
        <v>129.80000000000001</v>
      </c>
      <c r="O547">
        <v>4050</v>
      </c>
      <c r="P547" s="2">
        <v>44911</v>
      </c>
      <c r="Q547" t="s">
        <v>12</v>
      </c>
      <c r="R547">
        <f t="shared" ca="1" si="8"/>
        <v>3.1746031746031744E-2</v>
      </c>
    </row>
    <row r="548" spans="12:18">
      <c r="L548" s="1" t="s">
        <v>553</v>
      </c>
      <c r="M548">
        <v>22.6</v>
      </c>
      <c r="N548">
        <v>22.3</v>
      </c>
      <c r="O548">
        <v>4055</v>
      </c>
      <c r="P548" s="2">
        <v>44911</v>
      </c>
      <c r="Q548" t="s">
        <v>10</v>
      </c>
      <c r="R548">
        <f t="shared" ca="1" si="8"/>
        <v>3.1746031746031744E-2</v>
      </c>
    </row>
    <row r="549" spans="12:18">
      <c r="L549" s="1" t="s">
        <v>554</v>
      </c>
      <c r="M549">
        <v>137.1</v>
      </c>
      <c r="N549">
        <v>131.1</v>
      </c>
      <c r="O549">
        <v>4055</v>
      </c>
      <c r="P549" s="2">
        <v>44911</v>
      </c>
      <c r="Q549" t="s">
        <v>12</v>
      </c>
      <c r="R549">
        <f t="shared" ca="1" si="8"/>
        <v>3.1746031746031744E-2</v>
      </c>
    </row>
    <row r="550" spans="12:18">
      <c r="L550" s="1" t="s">
        <v>555</v>
      </c>
      <c r="M550">
        <v>21.3</v>
      </c>
      <c r="N550">
        <v>21</v>
      </c>
      <c r="O550">
        <v>4060</v>
      </c>
      <c r="P550" s="2">
        <v>44911</v>
      </c>
      <c r="Q550" t="s">
        <v>10</v>
      </c>
      <c r="R550">
        <f t="shared" ca="1" si="8"/>
        <v>3.1746031746031744E-2</v>
      </c>
    </row>
    <row r="551" spans="12:18">
      <c r="L551" s="1" t="s">
        <v>556</v>
      </c>
      <c r="M551">
        <v>140</v>
      </c>
      <c r="N551">
        <v>137.1</v>
      </c>
      <c r="O551">
        <v>4060</v>
      </c>
      <c r="P551" s="2">
        <v>44911</v>
      </c>
      <c r="Q551" t="s">
        <v>12</v>
      </c>
      <c r="R551">
        <f t="shared" ca="1" si="8"/>
        <v>3.1746031746031744E-2</v>
      </c>
    </row>
    <row r="552" spans="12:18">
      <c r="L552" s="1" t="s">
        <v>557</v>
      </c>
      <c r="M552">
        <v>20</v>
      </c>
      <c r="N552">
        <v>19.7</v>
      </c>
      <c r="O552">
        <v>4065</v>
      </c>
      <c r="P552" s="2">
        <v>44911</v>
      </c>
      <c r="Q552" t="s">
        <v>10</v>
      </c>
      <c r="R552">
        <f t="shared" ca="1" si="8"/>
        <v>3.1746031746031744E-2</v>
      </c>
    </row>
    <row r="553" spans="12:18">
      <c r="L553" s="1" t="s">
        <v>558</v>
      </c>
      <c r="M553">
        <v>143.30000000000001</v>
      </c>
      <c r="N553">
        <v>140.5</v>
      </c>
      <c r="O553">
        <v>4065</v>
      </c>
      <c r="P553" s="2">
        <v>44911</v>
      </c>
      <c r="Q553" t="s">
        <v>12</v>
      </c>
      <c r="R553">
        <f t="shared" ca="1" si="8"/>
        <v>3.1746031746031744E-2</v>
      </c>
    </row>
    <row r="554" spans="12:18">
      <c r="L554" s="1" t="s">
        <v>559</v>
      </c>
      <c r="M554">
        <v>18.8</v>
      </c>
      <c r="N554">
        <v>18.5</v>
      </c>
      <c r="O554">
        <v>4070</v>
      </c>
      <c r="P554" s="2">
        <v>44911</v>
      </c>
      <c r="Q554" t="s">
        <v>10</v>
      </c>
      <c r="R554">
        <f t="shared" ca="1" si="8"/>
        <v>3.1746031746031744E-2</v>
      </c>
    </row>
    <row r="555" spans="12:18">
      <c r="L555" s="1" t="s">
        <v>560</v>
      </c>
      <c r="M555">
        <v>147.20000000000002</v>
      </c>
      <c r="N555">
        <v>144.30000000000001</v>
      </c>
      <c r="O555">
        <v>4070</v>
      </c>
      <c r="P555" s="2">
        <v>44911</v>
      </c>
      <c r="Q555" t="s">
        <v>12</v>
      </c>
      <c r="R555">
        <f t="shared" ca="1" si="8"/>
        <v>3.1746031746031744E-2</v>
      </c>
    </row>
    <row r="556" spans="12:18">
      <c r="L556" s="1" t="s">
        <v>561</v>
      </c>
      <c r="M556">
        <v>17.7</v>
      </c>
      <c r="N556">
        <v>17.400000000000002</v>
      </c>
      <c r="O556">
        <v>4075</v>
      </c>
      <c r="P556" s="2">
        <v>44911</v>
      </c>
      <c r="Q556" t="s">
        <v>10</v>
      </c>
      <c r="R556">
        <f t="shared" ca="1" si="8"/>
        <v>3.1746031746031744E-2</v>
      </c>
    </row>
    <row r="557" spans="12:18">
      <c r="L557" s="1" t="s">
        <v>562</v>
      </c>
      <c r="M557">
        <v>151</v>
      </c>
      <c r="N557">
        <v>148.20000000000002</v>
      </c>
      <c r="O557">
        <v>4075</v>
      </c>
      <c r="P557" s="2">
        <v>44911</v>
      </c>
      <c r="Q557" t="s">
        <v>12</v>
      </c>
      <c r="R557">
        <f t="shared" ca="1" si="8"/>
        <v>3.1746031746031744E-2</v>
      </c>
    </row>
    <row r="558" spans="12:18">
      <c r="L558" s="1" t="s">
        <v>563</v>
      </c>
      <c r="M558">
        <v>16.600000000000001</v>
      </c>
      <c r="N558">
        <v>16.3</v>
      </c>
      <c r="O558">
        <v>4080</v>
      </c>
      <c r="P558" s="2">
        <v>44911</v>
      </c>
      <c r="Q558" t="s">
        <v>10</v>
      </c>
      <c r="R558">
        <f t="shared" ca="1" si="8"/>
        <v>3.1746031746031744E-2</v>
      </c>
    </row>
    <row r="559" spans="12:18">
      <c r="L559" s="1" t="s">
        <v>564</v>
      </c>
      <c r="M559">
        <v>155.20000000000002</v>
      </c>
      <c r="N559">
        <v>152.20000000000002</v>
      </c>
      <c r="O559">
        <v>4080</v>
      </c>
      <c r="P559" s="2">
        <v>44911</v>
      </c>
      <c r="Q559" t="s">
        <v>12</v>
      </c>
      <c r="R559">
        <f t="shared" ca="1" si="8"/>
        <v>3.1746031746031744E-2</v>
      </c>
    </row>
    <row r="560" spans="12:18">
      <c r="L560" s="1" t="s">
        <v>565</v>
      </c>
      <c r="M560">
        <v>15.6</v>
      </c>
      <c r="N560">
        <v>15.3</v>
      </c>
      <c r="O560">
        <v>4085</v>
      </c>
      <c r="P560" s="2">
        <v>44911</v>
      </c>
      <c r="Q560" t="s">
        <v>10</v>
      </c>
      <c r="R560">
        <f t="shared" ca="1" si="8"/>
        <v>3.1746031746031744E-2</v>
      </c>
    </row>
    <row r="561" spans="12:18">
      <c r="L561" s="1" t="s">
        <v>566</v>
      </c>
      <c r="M561">
        <v>158.80000000000001</v>
      </c>
      <c r="N561">
        <v>156</v>
      </c>
      <c r="O561">
        <v>4085</v>
      </c>
      <c r="P561" s="2">
        <v>44911</v>
      </c>
      <c r="Q561" t="s">
        <v>12</v>
      </c>
      <c r="R561">
        <f t="shared" ca="1" si="8"/>
        <v>3.1746031746031744E-2</v>
      </c>
    </row>
    <row r="562" spans="12:18">
      <c r="L562" s="1" t="s">
        <v>567</v>
      </c>
      <c r="M562">
        <v>14.6</v>
      </c>
      <c r="N562">
        <v>14.3</v>
      </c>
      <c r="O562">
        <v>4090</v>
      </c>
      <c r="P562" s="2">
        <v>44911</v>
      </c>
      <c r="Q562" t="s">
        <v>10</v>
      </c>
      <c r="R562">
        <f t="shared" ca="1" si="8"/>
        <v>3.1746031746031744E-2</v>
      </c>
    </row>
    <row r="563" spans="12:18">
      <c r="L563" s="1" t="s">
        <v>568</v>
      </c>
      <c r="M563">
        <v>162.80000000000001</v>
      </c>
      <c r="N563">
        <v>159.9</v>
      </c>
      <c r="O563">
        <v>4090</v>
      </c>
      <c r="P563" s="2">
        <v>44911</v>
      </c>
      <c r="Q563" t="s">
        <v>12</v>
      </c>
      <c r="R563">
        <f t="shared" ca="1" si="8"/>
        <v>3.1746031746031744E-2</v>
      </c>
    </row>
    <row r="564" spans="12:18">
      <c r="L564" s="1" t="s">
        <v>569</v>
      </c>
      <c r="M564">
        <v>13.700000000000001</v>
      </c>
      <c r="N564">
        <v>13.3</v>
      </c>
      <c r="O564">
        <v>4095</v>
      </c>
      <c r="P564" s="2">
        <v>44911</v>
      </c>
      <c r="Q564" t="s">
        <v>10</v>
      </c>
      <c r="R564">
        <f t="shared" ca="1" si="8"/>
        <v>3.1746031746031744E-2</v>
      </c>
    </row>
    <row r="565" spans="12:18">
      <c r="L565" s="1" t="s">
        <v>570</v>
      </c>
      <c r="M565">
        <v>167.1</v>
      </c>
      <c r="N565">
        <v>164.1</v>
      </c>
      <c r="O565">
        <v>4095</v>
      </c>
      <c r="P565" s="2">
        <v>44911</v>
      </c>
      <c r="Q565" t="s">
        <v>12</v>
      </c>
      <c r="R565">
        <f t="shared" ca="1" si="8"/>
        <v>3.1746031746031744E-2</v>
      </c>
    </row>
    <row r="566" spans="12:18">
      <c r="L566" s="1" t="s">
        <v>571</v>
      </c>
      <c r="M566">
        <v>12.8</v>
      </c>
      <c r="N566">
        <v>12.5</v>
      </c>
      <c r="O566">
        <v>4100</v>
      </c>
      <c r="P566" s="2">
        <v>44911</v>
      </c>
      <c r="Q566" t="s">
        <v>10</v>
      </c>
      <c r="R566">
        <f t="shared" ca="1" si="8"/>
        <v>3.1746031746031744E-2</v>
      </c>
    </row>
    <row r="567" spans="12:18">
      <c r="L567" s="1" t="s">
        <v>572</v>
      </c>
      <c r="M567">
        <v>171.4</v>
      </c>
      <c r="N567">
        <v>168.5</v>
      </c>
      <c r="O567">
        <v>4100</v>
      </c>
      <c r="P567" s="2">
        <v>44911</v>
      </c>
      <c r="Q567" t="s">
        <v>12</v>
      </c>
      <c r="R567">
        <f t="shared" ca="1" si="8"/>
        <v>3.1746031746031744E-2</v>
      </c>
    </row>
    <row r="568" spans="12:18">
      <c r="L568" s="1" t="s">
        <v>573</v>
      </c>
      <c r="M568">
        <v>12</v>
      </c>
      <c r="N568">
        <v>11.700000000000001</v>
      </c>
      <c r="O568">
        <v>4105</v>
      </c>
      <c r="P568" s="2">
        <v>44911</v>
      </c>
      <c r="Q568" t="s">
        <v>10</v>
      </c>
      <c r="R568">
        <f t="shared" ca="1" si="8"/>
        <v>3.1746031746031744E-2</v>
      </c>
    </row>
    <row r="569" spans="12:18">
      <c r="L569" s="1" t="s">
        <v>574</v>
      </c>
      <c r="M569">
        <v>175.4</v>
      </c>
      <c r="N569">
        <v>172.5</v>
      </c>
      <c r="O569">
        <v>4105</v>
      </c>
      <c r="P569" s="2">
        <v>44911</v>
      </c>
      <c r="Q569" t="s">
        <v>12</v>
      </c>
      <c r="R569">
        <f t="shared" ca="1" si="8"/>
        <v>3.1746031746031744E-2</v>
      </c>
    </row>
    <row r="570" spans="12:18">
      <c r="L570" s="1" t="s">
        <v>575</v>
      </c>
      <c r="M570">
        <v>11.200000000000001</v>
      </c>
      <c r="N570">
        <v>11</v>
      </c>
      <c r="O570">
        <v>4110</v>
      </c>
      <c r="P570" s="2">
        <v>44911</v>
      </c>
      <c r="Q570" t="s">
        <v>10</v>
      </c>
      <c r="R570">
        <f t="shared" ca="1" si="8"/>
        <v>3.1746031746031744E-2</v>
      </c>
    </row>
    <row r="571" spans="12:18">
      <c r="L571" s="1" t="s">
        <v>576</v>
      </c>
      <c r="M571">
        <v>179.70000000000002</v>
      </c>
      <c r="N571">
        <v>176.5</v>
      </c>
      <c r="O571">
        <v>4110</v>
      </c>
      <c r="P571" s="2">
        <v>44911</v>
      </c>
      <c r="Q571" t="s">
        <v>12</v>
      </c>
      <c r="R571">
        <f t="shared" ca="1" si="8"/>
        <v>3.1746031746031744E-2</v>
      </c>
    </row>
    <row r="572" spans="12:18">
      <c r="L572" s="1" t="s">
        <v>577</v>
      </c>
      <c r="M572">
        <v>10.5</v>
      </c>
      <c r="N572">
        <v>10.200000000000001</v>
      </c>
      <c r="O572">
        <v>4115</v>
      </c>
      <c r="P572" s="2">
        <v>44911</v>
      </c>
      <c r="Q572" t="s">
        <v>10</v>
      </c>
      <c r="R572">
        <f t="shared" ca="1" si="8"/>
        <v>3.1746031746031744E-2</v>
      </c>
    </row>
    <row r="573" spans="12:18">
      <c r="L573" s="1" t="s">
        <v>578</v>
      </c>
      <c r="M573">
        <v>183.9</v>
      </c>
      <c r="N573">
        <v>181</v>
      </c>
      <c r="O573">
        <v>4115</v>
      </c>
      <c r="P573" s="2">
        <v>44911</v>
      </c>
      <c r="Q573" t="s">
        <v>12</v>
      </c>
      <c r="R573">
        <f t="shared" ca="1" si="8"/>
        <v>3.1746031746031744E-2</v>
      </c>
    </row>
    <row r="574" spans="12:18">
      <c r="L574" s="1" t="s">
        <v>579</v>
      </c>
      <c r="M574">
        <v>9.8000000000000007</v>
      </c>
      <c r="N574">
        <v>9.5</v>
      </c>
      <c r="O574">
        <v>4120</v>
      </c>
      <c r="P574" s="2">
        <v>44911</v>
      </c>
      <c r="Q574" t="s">
        <v>10</v>
      </c>
      <c r="R574">
        <f t="shared" ca="1" si="8"/>
        <v>3.1746031746031744E-2</v>
      </c>
    </row>
    <row r="575" spans="12:18">
      <c r="L575" s="1" t="s">
        <v>580</v>
      </c>
      <c r="M575">
        <v>188.9</v>
      </c>
      <c r="N575">
        <v>185.9</v>
      </c>
      <c r="O575">
        <v>4120</v>
      </c>
      <c r="P575" s="2">
        <v>44911</v>
      </c>
      <c r="Q575" t="s">
        <v>12</v>
      </c>
      <c r="R575">
        <f t="shared" ca="1" si="8"/>
        <v>3.1746031746031744E-2</v>
      </c>
    </row>
    <row r="576" spans="12:18">
      <c r="L576" s="1" t="s">
        <v>581</v>
      </c>
      <c r="M576">
        <v>9.1</v>
      </c>
      <c r="N576">
        <v>8.9</v>
      </c>
      <c r="O576">
        <v>4125</v>
      </c>
      <c r="P576" s="2">
        <v>44911</v>
      </c>
      <c r="Q576" t="s">
        <v>10</v>
      </c>
      <c r="R576">
        <f t="shared" ca="1" si="8"/>
        <v>3.1746031746031744E-2</v>
      </c>
    </row>
    <row r="577" spans="12:18">
      <c r="L577" s="1" t="s">
        <v>582</v>
      </c>
      <c r="M577">
        <v>192.6</v>
      </c>
      <c r="N577">
        <v>189.5</v>
      </c>
      <c r="O577">
        <v>4125</v>
      </c>
      <c r="P577" s="2">
        <v>44911</v>
      </c>
      <c r="Q577" t="s">
        <v>12</v>
      </c>
      <c r="R577">
        <f t="shared" ca="1" si="8"/>
        <v>3.1746031746031744E-2</v>
      </c>
    </row>
    <row r="578" spans="12:18">
      <c r="L578" s="1" t="s">
        <v>583</v>
      </c>
      <c r="M578">
        <v>8.6</v>
      </c>
      <c r="N578">
        <v>8.3000000000000007</v>
      </c>
      <c r="O578">
        <v>4130</v>
      </c>
      <c r="P578" s="2">
        <v>44911</v>
      </c>
      <c r="Q578" t="s">
        <v>10</v>
      </c>
      <c r="R578">
        <f t="shared" ca="1" si="8"/>
        <v>3.1746031746031744E-2</v>
      </c>
    </row>
    <row r="579" spans="12:18">
      <c r="L579" s="1" t="s">
        <v>584</v>
      </c>
      <c r="M579">
        <v>196.9</v>
      </c>
      <c r="N579">
        <v>194.1</v>
      </c>
      <c r="O579">
        <v>4130</v>
      </c>
      <c r="P579" s="2">
        <v>44911</v>
      </c>
      <c r="Q579" t="s">
        <v>12</v>
      </c>
      <c r="R579">
        <f t="shared" ca="1" si="8"/>
        <v>3.1746031746031744E-2</v>
      </c>
    </row>
    <row r="580" spans="12:18">
      <c r="L580" s="1" t="s">
        <v>585</v>
      </c>
      <c r="M580">
        <v>8</v>
      </c>
      <c r="N580">
        <v>7.7</v>
      </c>
      <c r="O580">
        <v>4135</v>
      </c>
      <c r="P580" s="2">
        <v>44911</v>
      </c>
      <c r="Q580" t="s">
        <v>10</v>
      </c>
      <c r="R580">
        <f t="shared" ca="1" si="8"/>
        <v>3.1746031746031744E-2</v>
      </c>
    </row>
    <row r="581" spans="12:18">
      <c r="L581" s="1" t="s">
        <v>586</v>
      </c>
      <c r="M581">
        <v>204.5</v>
      </c>
      <c r="N581">
        <v>196.6</v>
      </c>
      <c r="O581">
        <v>4135</v>
      </c>
      <c r="P581" s="2">
        <v>44911</v>
      </c>
      <c r="Q581" t="s">
        <v>12</v>
      </c>
      <c r="R581">
        <f t="shared" ca="1" si="8"/>
        <v>3.1746031746031744E-2</v>
      </c>
    </row>
    <row r="582" spans="12:18">
      <c r="L582" s="1" t="s">
        <v>587</v>
      </c>
      <c r="M582">
        <v>7.4</v>
      </c>
      <c r="N582">
        <v>7.2</v>
      </c>
      <c r="O582">
        <v>4140</v>
      </c>
      <c r="P582" s="2">
        <v>44911</v>
      </c>
      <c r="Q582" t="s">
        <v>10</v>
      </c>
      <c r="R582">
        <f t="shared" ca="1" si="8"/>
        <v>3.1746031746031744E-2</v>
      </c>
    </row>
    <row r="583" spans="12:18">
      <c r="L583" s="1" t="s">
        <v>588</v>
      </c>
      <c r="M583">
        <v>208.6</v>
      </c>
      <c r="N583">
        <v>201.4</v>
      </c>
      <c r="O583">
        <v>4140</v>
      </c>
      <c r="P583" s="2">
        <v>44911</v>
      </c>
      <c r="Q583" t="s">
        <v>12</v>
      </c>
      <c r="R583">
        <f t="shared" ref="R583:R646" ca="1" si="9">NETWORKDAYS($J$5,P583)/252</f>
        <v>3.1746031746031744E-2</v>
      </c>
    </row>
    <row r="584" spans="12:18">
      <c r="L584" s="1" t="s">
        <v>589</v>
      </c>
      <c r="M584">
        <v>7</v>
      </c>
      <c r="N584">
        <v>6.7</v>
      </c>
      <c r="O584">
        <v>4145</v>
      </c>
      <c r="P584" s="2">
        <v>44911</v>
      </c>
      <c r="Q584" t="s">
        <v>10</v>
      </c>
      <c r="R584">
        <f t="shared" ca="1" si="9"/>
        <v>3.1746031746031744E-2</v>
      </c>
    </row>
    <row r="585" spans="12:18">
      <c r="L585" s="1" t="s">
        <v>590</v>
      </c>
      <c r="M585">
        <v>213.4</v>
      </c>
      <c r="N585">
        <v>205.6</v>
      </c>
      <c r="O585">
        <v>4145</v>
      </c>
      <c r="P585" s="2">
        <v>44911</v>
      </c>
      <c r="Q585" t="s">
        <v>12</v>
      </c>
      <c r="R585">
        <f t="shared" ca="1" si="9"/>
        <v>3.1746031746031744E-2</v>
      </c>
    </row>
    <row r="586" spans="12:18">
      <c r="L586" s="1" t="s">
        <v>591</v>
      </c>
      <c r="M586">
        <v>6.5</v>
      </c>
      <c r="N586">
        <v>6.3</v>
      </c>
      <c r="O586">
        <v>4150</v>
      </c>
      <c r="P586" s="2">
        <v>44911</v>
      </c>
      <c r="Q586" t="s">
        <v>10</v>
      </c>
      <c r="R586">
        <f t="shared" ca="1" si="9"/>
        <v>3.1746031746031744E-2</v>
      </c>
    </row>
    <row r="587" spans="12:18">
      <c r="L587" s="1" t="s">
        <v>592</v>
      </c>
      <c r="M587">
        <v>214.8</v>
      </c>
      <c r="N587">
        <v>211.8</v>
      </c>
      <c r="O587">
        <v>4150</v>
      </c>
      <c r="P587" s="2">
        <v>44911</v>
      </c>
      <c r="Q587" t="s">
        <v>12</v>
      </c>
      <c r="R587">
        <f t="shared" ca="1" si="9"/>
        <v>3.1746031746031744E-2</v>
      </c>
    </row>
    <row r="588" spans="12:18">
      <c r="L588" s="1" t="s">
        <v>593</v>
      </c>
      <c r="M588">
        <v>6.1000000000000005</v>
      </c>
      <c r="N588">
        <v>5.8</v>
      </c>
      <c r="O588">
        <v>4155</v>
      </c>
      <c r="P588" s="2">
        <v>44911</v>
      </c>
      <c r="Q588" t="s">
        <v>10</v>
      </c>
      <c r="R588">
        <f t="shared" ca="1" si="9"/>
        <v>3.1746031746031744E-2</v>
      </c>
    </row>
    <row r="589" spans="12:18">
      <c r="L589" s="1" t="s">
        <v>594</v>
      </c>
      <c r="M589">
        <v>222.5</v>
      </c>
      <c r="N589">
        <v>214.70000000000002</v>
      </c>
      <c r="O589">
        <v>4155</v>
      </c>
      <c r="P589" s="2">
        <v>44911</v>
      </c>
      <c r="Q589" t="s">
        <v>12</v>
      </c>
      <c r="R589">
        <f t="shared" ca="1" si="9"/>
        <v>3.1746031746031744E-2</v>
      </c>
    </row>
    <row r="590" spans="12:18">
      <c r="L590" s="1" t="s">
        <v>595</v>
      </c>
      <c r="M590">
        <v>5.6000000000000005</v>
      </c>
      <c r="N590">
        <v>5.4</v>
      </c>
      <c r="O590">
        <v>4160</v>
      </c>
      <c r="P590" s="2">
        <v>44911</v>
      </c>
      <c r="Q590" t="s">
        <v>10</v>
      </c>
      <c r="R590">
        <f t="shared" ca="1" si="9"/>
        <v>3.1746031746031744E-2</v>
      </c>
    </row>
    <row r="591" spans="12:18">
      <c r="L591" s="1" t="s">
        <v>596</v>
      </c>
      <c r="M591">
        <v>227.20000000000002</v>
      </c>
      <c r="N591">
        <v>219.3</v>
      </c>
      <c r="O591">
        <v>4160</v>
      </c>
      <c r="P591" s="2">
        <v>44911</v>
      </c>
      <c r="Q591" t="s">
        <v>12</v>
      </c>
      <c r="R591">
        <f t="shared" ca="1" si="9"/>
        <v>3.1746031746031744E-2</v>
      </c>
    </row>
    <row r="592" spans="12:18">
      <c r="L592" s="1" t="s">
        <v>597</v>
      </c>
      <c r="M592">
        <v>5.3</v>
      </c>
      <c r="N592">
        <v>5.1000000000000005</v>
      </c>
      <c r="O592">
        <v>4165</v>
      </c>
      <c r="P592" s="2">
        <v>44911</v>
      </c>
      <c r="Q592" t="s">
        <v>10</v>
      </c>
      <c r="R592">
        <f t="shared" ca="1" si="9"/>
        <v>3.1746031746031744E-2</v>
      </c>
    </row>
    <row r="593" spans="12:18">
      <c r="L593" s="1" t="s">
        <v>598</v>
      </c>
      <c r="M593">
        <v>231.8</v>
      </c>
      <c r="N593">
        <v>223.9</v>
      </c>
      <c r="O593">
        <v>4165</v>
      </c>
      <c r="P593" s="2">
        <v>44911</v>
      </c>
      <c r="Q593" t="s">
        <v>12</v>
      </c>
      <c r="R593">
        <f t="shared" ca="1" si="9"/>
        <v>3.1746031746031744E-2</v>
      </c>
    </row>
    <row r="594" spans="12:18">
      <c r="L594" s="1" t="s">
        <v>599</v>
      </c>
      <c r="M594">
        <v>4.9000000000000004</v>
      </c>
      <c r="N594">
        <v>4.7</v>
      </c>
      <c r="O594">
        <v>4170</v>
      </c>
      <c r="P594" s="2">
        <v>44911</v>
      </c>
      <c r="Q594" t="s">
        <v>10</v>
      </c>
      <c r="R594">
        <f t="shared" ca="1" si="9"/>
        <v>3.1746031746031744E-2</v>
      </c>
    </row>
    <row r="595" spans="12:18">
      <c r="L595" s="1" t="s">
        <v>600</v>
      </c>
      <c r="M595">
        <v>236.1</v>
      </c>
      <c r="N595">
        <v>228.8</v>
      </c>
      <c r="O595">
        <v>4170</v>
      </c>
      <c r="P595" s="2">
        <v>44911</v>
      </c>
      <c r="Q595" t="s">
        <v>12</v>
      </c>
      <c r="R595">
        <f t="shared" ca="1" si="9"/>
        <v>3.1746031746031744E-2</v>
      </c>
    </row>
    <row r="596" spans="12:18">
      <c r="L596" s="1" t="s">
        <v>601</v>
      </c>
      <c r="M596">
        <v>4.6000000000000005</v>
      </c>
      <c r="N596">
        <v>4.4000000000000004</v>
      </c>
      <c r="O596">
        <v>4175</v>
      </c>
      <c r="P596" s="2">
        <v>44911</v>
      </c>
      <c r="Q596" t="s">
        <v>10</v>
      </c>
      <c r="R596">
        <f t="shared" ca="1" si="9"/>
        <v>3.1746031746031744E-2</v>
      </c>
    </row>
    <row r="597" spans="12:18">
      <c r="L597" s="1" t="s">
        <v>602</v>
      </c>
      <c r="M597">
        <v>238.20000000000002</v>
      </c>
      <c r="N597">
        <v>234.70000000000002</v>
      </c>
      <c r="O597">
        <v>4175</v>
      </c>
      <c r="P597" s="2">
        <v>44911</v>
      </c>
      <c r="Q597" t="s">
        <v>12</v>
      </c>
      <c r="R597">
        <f t="shared" ca="1" si="9"/>
        <v>3.1746031746031744E-2</v>
      </c>
    </row>
    <row r="598" spans="12:18">
      <c r="L598" s="1" t="s">
        <v>603</v>
      </c>
      <c r="M598">
        <v>4.3</v>
      </c>
      <c r="N598">
        <v>4.0999999999999996</v>
      </c>
      <c r="O598">
        <v>4180</v>
      </c>
      <c r="P598" s="2">
        <v>44911</v>
      </c>
      <c r="Q598" t="s">
        <v>10</v>
      </c>
      <c r="R598">
        <f t="shared" ca="1" si="9"/>
        <v>3.1746031746031744E-2</v>
      </c>
    </row>
    <row r="599" spans="12:18">
      <c r="L599" s="1" t="s">
        <v>604</v>
      </c>
      <c r="M599">
        <v>245.8</v>
      </c>
      <c r="N599">
        <v>237.9</v>
      </c>
      <c r="O599">
        <v>4180</v>
      </c>
      <c r="P599" s="2">
        <v>44911</v>
      </c>
      <c r="Q599" t="s">
        <v>12</v>
      </c>
      <c r="R599">
        <f t="shared" ca="1" si="9"/>
        <v>3.1746031746031744E-2</v>
      </c>
    </row>
    <row r="600" spans="12:18">
      <c r="L600" s="1" t="s">
        <v>605</v>
      </c>
      <c r="M600">
        <v>4</v>
      </c>
      <c r="N600">
        <v>3.8000000000000003</v>
      </c>
      <c r="O600">
        <v>4185</v>
      </c>
      <c r="P600" s="2">
        <v>44911</v>
      </c>
      <c r="Q600" t="s">
        <v>10</v>
      </c>
      <c r="R600">
        <f t="shared" ca="1" si="9"/>
        <v>3.1746031746031744E-2</v>
      </c>
    </row>
    <row r="601" spans="12:18">
      <c r="L601" s="1" t="s">
        <v>606</v>
      </c>
      <c r="M601">
        <v>250.6</v>
      </c>
      <c r="N601">
        <v>242.70000000000002</v>
      </c>
      <c r="O601">
        <v>4185</v>
      </c>
      <c r="P601" s="2">
        <v>44911</v>
      </c>
      <c r="Q601" t="s">
        <v>12</v>
      </c>
      <c r="R601">
        <f t="shared" ca="1" si="9"/>
        <v>3.1746031746031744E-2</v>
      </c>
    </row>
    <row r="602" spans="12:18">
      <c r="L602" s="1" t="s">
        <v>607</v>
      </c>
      <c r="M602">
        <v>3.7</v>
      </c>
      <c r="N602">
        <v>3.5</v>
      </c>
      <c r="O602">
        <v>4190</v>
      </c>
      <c r="P602" s="2">
        <v>44911</v>
      </c>
      <c r="Q602" t="s">
        <v>10</v>
      </c>
      <c r="R602">
        <f t="shared" ca="1" si="9"/>
        <v>3.1746031746031744E-2</v>
      </c>
    </row>
    <row r="603" spans="12:18">
      <c r="L603" s="1" t="s">
        <v>608</v>
      </c>
      <c r="M603">
        <v>255.20000000000002</v>
      </c>
      <c r="N603">
        <v>247.4</v>
      </c>
      <c r="O603">
        <v>4190</v>
      </c>
      <c r="P603" s="2">
        <v>44911</v>
      </c>
      <c r="Q603" t="s">
        <v>12</v>
      </c>
      <c r="R603">
        <f t="shared" ca="1" si="9"/>
        <v>3.1746031746031744E-2</v>
      </c>
    </row>
    <row r="604" spans="12:18">
      <c r="L604" s="1" t="s">
        <v>609</v>
      </c>
      <c r="M604">
        <v>3.5</v>
      </c>
      <c r="N604">
        <v>3.3000000000000003</v>
      </c>
      <c r="O604">
        <v>4195</v>
      </c>
      <c r="P604" s="2">
        <v>44911</v>
      </c>
      <c r="Q604" t="s">
        <v>10</v>
      </c>
      <c r="R604">
        <f t="shared" ca="1" si="9"/>
        <v>3.1746031746031744E-2</v>
      </c>
    </row>
    <row r="605" spans="12:18">
      <c r="L605" s="1" t="s">
        <v>610</v>
      </c>
      <c r="M605">
        <v>260</v>
      </c>
      <c r="N605">
        <v>252.20000000000002</v>
      </c>
      <c r="O605">
        <v>4195</v>
      </c>
      <c r="P605" s="2">
        <v>44911</v>
      </c>
      <c r="Q605" t="s">
        <v>12</v>
      </c>
      <c r="R605">
        <f t="shared" ca="1" si="9"/>
        <v>3.1746031746031744E-2</v>
      </c>
    </row>
    <row r="606" spans="12:18">
      <c r="L606" s="1" t="s">
        <v>611</v>
      </c>
      <c r="M606">
        <v>3.3000000000000003</v>
      </c>
      <c r="N606">
        <v>3.1</v>
      </c>
      <c r="O606">
        <v>4200</v>
      </c>
      <c r="P606" s="2">
        <v>44911</v>
      </c>
      <c r="Q606" t="s">
        <v>10</v>
      </c>
      <c r="R606">
        <f t="shared" ca="1" si="9"/>
        <v>3.1746031746031744E-2</v>
      </c>
    </row>
    <row r="607" spans="12:18">
      <c r="L607" s="1" t="s">
        <v>612</v>
      </c>
      <c r="M607">
        <v>262.39999999999998</v>
      </c>
      <c r="N607">
        <v>259.10000000000002</v>
      </c>
      <c r="O607">
        <v>4200</v>
      </c>
      <c r="P607" s="2">
        <v>44911</v>
      </c>
      <c r="Q607" t="s">
        <v>12</v>
      </c>
      <c r="R607">
        <f t="shared" ca="1" si="9"/>
        <v>3.1746031746031744E-2</v>
      </c>
    </row>
    <row r="608" spans="12:18">
      <c r="L608" s="1" t="s">
        <v>613</v>
      </c>
      <c r="M608">
        <v>3.1</v>
      </c>
      <c r="N608">
        <v>2.9</v>
      </c>
      <c r="O608">
        <v>4205</v>
      </c>
      <c r="P608" s="2">
        <v>44911</v>
      </c>
      <c r="Q608" t="s">
        <v>10</v>
      </c>
      <c r="R608">
        <f t="shared" ca="1" si="9"/>
        <v>3.1746031746031744E-2</v>
      </c>
    </row>
    <row r="609" spans="12:18">
      <c r="L609" s="1" t="s">
        <v>614</v>
      </c>
      <c r="M609">
        <v>269.60000000000002</v>
      </c>
      <c r="N609">
        <v>261.7</v>
      </c>
      <c r="O609">
        <v>4205</v>
      </c>
      <c r="P609" s="2">
        <v>44911</v>
      </c>
      <c r="Q609" t="s">
        <v>12</v>
      </c>
      <c r="R609">
        <f t="shared" ca="1" si="9"/>
        <v>3.1746031746031744E-2</v>
      </c>
    </row>
    <row r="610" spans="12:18">
      <c r="L610" s="1" t="s">
        <v>615</v>
      </c>
      <c r="M610">
        <v>2.85</v>
      </c>
      <c r="N610">
        <v>2.7</v>
      </c>
      <c r="O610">
        <v>4210</v>
      </c>
      <c r="P610" s="2">
        <v>44911</v>
      </c>
      <c r="Q610" t="s">
        <v>10</v>
      </c>
      <c r="R610">
        <f t="shared" ca="1" si="9"/>
        <v>3.1746031746031744E-2</v>
      </c>
    </row>
    <row r="611" spans="12:18">
      <c r="L611" s="1" t="s">
        <v>616</v>
      </c>
      <c r="M611">
        <v>274.40000000000003</v>
      </c>
      <c r="N611">
        <v>266.5</v>
      </c>
      <c r="O611">
        <v>4210</v>
      </c>
      <c r="P611" s="2">
        <v>44911</v>
      </c>
      <c r="Q611" t="s">
        <v>12</v>
      </c>
      <c r="R611">
        <f t="shared" ca="1" si="9"/>
        <v>3.1746031746031744E-2</v>
      </c>
    </row>
    <row r="612" spans="12:18">
      <c r="L612" s="1" t="s">
        <v>617</v>
      </c>
      <c r="M612">
        <v>2.65</v>
      </c>
      <c r="N612">
        <v>2.5</v>
      </c>
      <c r="O612">
        <v>4215</v>
      </c>
      <c r="P612" s="2">
        <v>44911</v>
      </c>
      <c r="Q612" t="s">
        <v>10</v>
      </c>
      <c r="R612">
        <f t="shared" ca="1" si="9"/>
        <v>3.1746031746031744E-2</v>
      </c>
    </row>
    <row r="613" spans="12:18">
      <c r="L613" s="1" t="s">
        <v>618</v>
      </c>
      <c r="M613">
        <v>279.2</v>
      </c>
      <c r="N613">
        <v>271.3</v>
      </c>
      <c r="O613">
        <v>4215</v>
      </c>
      <c r="P613" s="2">
        <v>44911</v>
      </c>
      <c r="Q613" t="s">
        <v>12</v>
      </c>
      <c r="R613">
        <f t="shared" ca="1" si="9"/>
        <v>3.1746031746031744E-2</v>
      </c>
    </row>
    <row r="614" spans="12:18">
      <c r="L614" s="1" t="s">
        <v>619</v>
      </c>
      <c r="M614">
        <v>2.4500000000000002</v>
      </c>
      <c r="N614">
        <v>2.35</v>
      </c>
      <c r="O614">
        <v>4220</v>
      </c>
      <c r="P614" s="2">
        <v>44911</v>
      </c>
      <c r="Q614" t="s">
        <v>10</v>
      </c>
      <c r="R614">
        <f t="shared" ca="1" si="9"/>
        <v>3.1746031746031744E-2</v>
      </c>
    </row>
    <row r="615" spans="12:18">
      <c r="L615" s="1" t="s">
        <v>620</v>
      </c>
      <c r="M615">
        <v>284</v>
      </c>
      <c r="N615">
        <v>276.10000000000002</v>
      </c>
      <c r="O615">
        <v>4220</v>
      </c>
      <c r="P615" s="2">
        <v>44911</v>
      </c>
      <c r="Q615" t="s">
        <v>12</v>
      </c>
      <c r="R615">
        <f t="shared" ca="1" si="9"/>
        <v>3.1746031746031744E-2</v>
      </c>
    </row>
    <row r="616" spans="12:18">
      <c r="L616" s="1" t="s">
        <v>621</v>
      </c>
      <c r="M616">
        <v>2.3000000000000003</v>
      </c>
      <c r="N616">
        <v>2.2000000000000002</v>
      </c>
      <c r="O616">
        <v>4225</v>
      </c>
      <c r="P616" s="2">
        <v>44911</v>
      </c>
      <c r="Q616" t="s">
        <v>10</v>
      </c>
      <c r="R616">
        <f t="shared" ca="1" si="9"/>
        <v>3.1746031746031744E-2</v>
      </c>
    </row>
    <row r="617" spans="12:18">
      <c r="L617" s="1" t="s">
        <v>622</v>
      </c>
      <c r="M617">
        <v>286</v>
      </c>
      <c r="N617">
        <v>282.60000000000002</v>
      </c>
      <c r="O617">
        <v>4225</v>
      </c>
      <c r="P617" s="2">
        <v>44911</v>
      </c>
      <c r="Q617" t="s">
        <v>12</v>
      </c>
      <c r="R617">
        <f t="shared" ca="1" si="9"/>
        <v>3.1746031746031744E-2</v>
      </c>
    </row>
    <row r="618" spans="12:18">
      <c r="L618" s="1" t="s">
        <v>623</v>
      </c>
      <c r="M618">
        <v>2.15</v>
      </c>
      <c r="N618">
        <v>2.0499999999999998</v>
      </c>
      <c r="O618">
        <v>4230</v>
      </c>
      <c r="P618" s="2">
        <v>44911</v>
      </c>
      <c r="Q618" t="s">
        <v>10</v>
      </c>
      <c r="R618">
        <f t="shared" ca="1" si="9"/>
        <v>3.1746031746031744E-2</v>
      </c>
    </row>
    <row r="619" spans="12:18">
      <c r="L619" s="1" t="s">
        <v>624</v>
      </c>
      <c r="M619">
        <v>293.7</v>
      </c>
      <c r="N619">
        <v>285.8</v>
      </c>
      <c r="O619">
        <v>4230</v>
      </c>
      <c r="P619" s="2">
        <v>44911</v>
      </c>
      <c r="Q619" t="s">
        <v>12</v>
      </c>
      <c r="R619">
        <f t="shared" ca="1" si="9"/>
        <v>3.1746031746031744E-2</v>
      </c>
    </row>
    <row r="620" spans="12:18">
      <c r="L620" s="1" t="s">
        <v>625</v>
      </c>
      <c r="M620">
        <v>2.0499999999999998</v>
      </c>
      <c r="N620">
        <v>1.9000000000000001</v>
      </c>
      <c r="O620">
        <v>4235</v>
      </c>
      <c r="P620" s="2">
        <v>44911</v>
      </c>
      <c r="Q620" t="s">
        <v>10</v>
      </c>
      <c r="R620">
        <f t="shared" ca="1" si="9"/>
        <v>3.1746031746031744E-2</v>
      </c>
    </row>
    <row r="621" spans="12:18">
      <c r="L621" s="1" t="s">
        <v>626</v>
      </c>
      <c r="M621">
        <v>298.60000000000002</v>
      </c>
      <c r="N621">
        <v>290.7</v>
      </c>
      <c r="O621">
        <v>4235</v>
      </c>
      <c r="P621" s="2">
        <v>44911</v>
      </c>
      <c r="Q621" t="s">
        <v>12</v>
      </c>
      <c r="R621">
        <f t="shared" ca="1" si="9"/>
        <v>3.1746031746031744E-2</v>
      </c>
    </row>
    <row r="622" spans="12:18">
      <c r="L622" s="1" t="s">
        <v>627</v>
      </c>
      <c r="M622">
        <v>1.9000000000000001</v>
      </c>
      <c r="N622">
        <v>1.8</v>
      </c>
      <c r="O622">
        <v>4240</v>
      </c>
      <c r="P622" s="2">
        <v>44911</v>
      </c>
      <c r="Q622" t="s">
        <v>10</v>
      </c>
      <c r="R622">
        <f t="shared" ca="1" si="9"/>
        <v>3.1746031746031744E-2</v>
      </c>
    </row>
    <row r="623" spans="12:18">
      <c r="L623" s="1" t="s">
        <v>628</v>
      </c>
      <c r="M623">
        <v>303.40000000000003</v>
      </c>
      <c r="N623">
        <v>295.5</v>
      </c>
      <c r="O623">
        <v>4240</v>
      </c>
      <c r="P623" s="2">
        <v>44911</v>
      </c>
      <c r="Q623" t="s">
        <v>12</v>
      </c>
      <c r="R623">
        <f t="shared" ca="1" si="9"/>
        <v>3.1746031746031744E-2</v>
      </c>
    </row>
    <row r="624" spans="12:18">
      <c r="L624" s="1" t="s">
        <v>629</v>
      </c>
      <c r="M624">
        <v>1.8</v>
      </c>
      <c r="N624">
        <v>1.6500000000000001</v>
      </c>
      <c r="O624">
        <v>4245</v>
      </c>
      <c r="P624" s="2">
        <v>44911</v>
      </c>
      <c r="Q624" t="s">
        <v>10</v>
      </c>
      <c r="R624">
        <f t="shared" ca="1" si="9"/>
        <v>3.1746031746031744E-2</v>
      </c>
    </row>
    <row r="625" spans="12:18">
      <c r="L625" s="1" t="s">
        <v>630</v>
      </c>
      <c r="M625">
        <v>308.3</v>
      </c>
      <c r="N625">
        <v>300.40000000000003</v>
      </c>
      <c r="O625">
        <v>4245</v>
      </c>
      <c r="P625" s="2">
        <v>44911</v>
      </c>
      <c r="Q625" t="s">
        <v>12</v>
      </c>
      <c r="R625">
        <f t="shared" ca="1" si="9"/>
        <v>3.1746031746031744E-2</v>
      </c>
    </row>
    <row r="626" spans="12:18">
      <c r="L626" s="1" t="s">
        <v>631</v>
      </c>
      <c r="M626">
        <v>1.6500000000000001</v>
      </c>
      <c r="N626">
        <v>1.55</v>
      </c>
      <c r="O626">
        <v>4250</v>
      </c>
      <c r="P626" s="2">
        <v>44911</v>
      </c>
      <c r="Q626" t="s">
        <v>10</v>
      </c>
      <c r="R626">
        <f t="shared" ca="1" si="9"/>
        <v>3.1746031746031744E-2</v>
      </c>
    </row>
    <row r="627" spans="12:18">
      <c r="L627" s="1" t="s">
        <v>632</v>
      </c>
      <c r="M627">
        <v>310.3</v>
      </c>
      <c r="N627">
        <v>306.60000000000002</v>
      </c>
      <c r="O627">
        <v>4250</v>
      </c>
      <c r="P627" s="2">
        <v>44911</v>
      </c>
      <c r="Q627" t="s">
        <v>12</v>
      </c>
      <c r="R627">
        <f t="shared" ca="1" si="9"/>
        <v>3.1746031746031744E-2</v>
      </c>
    </row>
    <row r="628" spans="12:18">
      <c r="L628" s="1" t="s">
        <v>633</v>
      </c>
      <c r="M628">
        <v>1.55</v>
      </c>
      <c r="N628">
        <v>1.45</v>
      </c>
      <c r="O628">
        <v>4255</v>
      </c>
      <c r="P628" s="2">
        <v>44911</v>
      </c>
      <c r="Q628" t="s">
        <v>10</v>
      </c>
      <c r="R628">
        <f t="shared" ca="1" si="9"/>
        <v>3.1746031746031744E-2</v>
      </c>
    </row>
    <row r="629" spans="12:18">
      <c r="L629" s="1" t="s">
        <v>634</v>
      </c>
      <c r="M629">
        <v>318.10000000000002</v>
      </c>
      <c r="N629">
        <v>310.2</v>
      </c>
      <c r="O629">
        <v>4255</v>
      </c>
      <c r="P629" s="2">
        <v>44911</v>
      </c>
      <c r="Q629" t="s">
        <v>12</v>
      </c>
      <c r="R629">
        <f t="shared" ca="1" si="9"/>
        <v>3.1746031746031744E-2</v>
      </c>
    </row>
    <row r="630" spans="12:18">
      <c r="L630" s="1" t="s">
        <v>635</v>
      </c>
      <c r="M630">
        <v>1.45</v>
      </c>
      <c r="N630">
        <v>1.35</v>
      </c>
      <c r="O630">
        <v>4260</v>
      </c>
      <c r="P630" s="2">
        <v>44911</v>
      </c>
      <c r="Q630" t="s">
        <v>10</v>
      </c>
      <c r="R630">
        <f t="shared" ca="1" si="9"/>
        <v>3.1746031746031744E-2</v>
      </c>
    </row>
    <row r="631" spans="12:18">
      <c r="L631" s="1" t="s">
        <v>636</v>
      </c>
      <c r="M631">
        <v>322.90000000000003</v>
      </c>
      <c r="N631">
        <v>315</v>
      </c>
      <c r="O631">
        <v>4260</v>
      </c>
      <c r="P631" s="2">
        <v>44911</v>
      </c>
      <c r="Q631" t="s">
        <v>12</v>
      </c>
      <c r="R631">
        <f t="shared" ca="1" si="9"/>
        <v>3.1746031746031744E-2</v>
      </c>
    </row>
    <row r="632" spans="12:18">
      <c r="L632" s="1" t="s">
        <v>637</v>
      </c>
      <c r="M632">
        <v>1.4000000000000001</v>
      </c>
      <c r="N632">
        <v>1.25</v>
      </c>
      <c r="O632">
        <v>4265</v>
      </c>
      <c r="P632" s="2">
        <v>44911</v>
      </c>
      <c r="Q632" t="s">
        <v>10</v>
      </c>
      <c r="R632">
        <f t="shared" ca="1" si="9"/>
        <v>3.1746031746031744E-2</v>
      </c>
    </row>
    <row r="633" spans="12:18">
      <c r="L633" s="1" t="s">
        <v>638</v>
      </c>
      <c r="M633">
        <v>327.8</v>
      </c>
      <c r="N633">
        <v>319.90000000000003</v>
      </c>
      <c r="O633">
        <v>4265</v>
      </c>
      <c r="P633" s="2">
        <v>44911</v>
      </c>
      <c r="Q633" t="s">
        <v>12</v>
      </c>
      <c r="R633">
        <f t="shared" ca="1" si="9"/>
        <v>3.1746031746031744E-2</v>
      </c>
    </row>
    <row r="634" spans="12:18">
      <c r="L634" s="1" t="s">
        <v>639</v>
      </c>
      <c r="M634">
        <v>1.3</v>
      </c>
      <c r="N634">
        <v>1.1500000000000001</v>
      </c>
      <c r="O634">
        <v>4270</v>
      </c>
      <c r="P634" s="2">
        <v>44911</v>
      </c>
      <c r="Q634" t="s">
        <v>10</v>
      </c>
      <c r="R634">
        <f t="shared" ca="1" si="9"/>
        <v>3.1746031746031744E-2</v>
      </c>
    </row>
    <row r="635" spans="12:18">
      <c r="L635" s="1" t="s">
        <v>640</v>
      </c>
      <c r="M635">
        <v>332.7</v>
      </c>
      <c r="N635">
        <v>324.8</v>
      </c>
      <c r="O635">
        <v>4270</v>
      </c>
      <c r="P635" s="2">
        <v>44911</v>
      </c>
      <c r="Q635" t="s">
        <v>12</v>
      </c>
      <c r="R635">
        <f t="shared" ca="1" si="9"/>
        <v>3.1746031746031744E-2</v>
      </c>
    </row>
    <row r="636" spans="12:18">
      <c r="L636" s="1" t="s">
        <v>641</v>
      </c>
      <c r="M636">
        <v>1.2</v>
      </c>
      <c r="N636">
        <v>1.1000000000000001</v>
      </c>
      <c r="O636">
        <v>4275</v>
      </c>
      <c r="P636" s="2">
        <v>44911</v>
      </c>
      <c r="Q636" t="s">
        <v>10</v>
      </c>
      <c r="R636">
        <f t="shared" ca="1" si="9"/>
        <v>3.1746031746031744E-2</v>
      </c>
    </row>
    <row r="637" spans="12:18">
      <c r="L637" s="1" t="s">
        <v>642</v>
      </c>
      <c r="M637">
        <v>334.3</v>
      </c>
      <c r="N637">
        <v>330.90000000000003</v>
      </c>
      <c r="O637">
        <v>4275</v>
      </c>
      <c r="P637" s="2">
        <v>44911</v>
      </c>
      <c r="Q637" t="s">
        <v>12</v>
      </c>
      <c r="R637">
        <f t="shared" ca="1" si="9"/>
        <v>3.1746031746031744E-2</v>
      </c>
    </row>
    <row r="638" spans="12:18">
      <c r="L638" s="1" t="s">
        <v>643</v>
      </c>
      <c r="M638">
        <v>1.1500000000000001</v>
      </c>
      <c r="N638">
        <v>1</v>
      </c>
      <c r="O638">
        <v>4280</v>
      </c>
      <c r="P638" s="2">
        <v>44911</v>
      </c>
      <c r="Q638" t="s">
        <v>10</v>
      </c>
      <c r="R638">
        <f t="shared" ca="1" si="9"/>
        <v>3.1746031746031744E-2</v>
      </c>
    </row>
    <row r="639" spans="12:18">
      <c r="L639" s="1" t="s">
        <v>644</v>
      </c>
      <c r="M639">
        <v>342.6</v>
      </c>
      <c r="N639">
        <v>334.7</v>
      </c>
      <c r="O639">
        <v>4280</v>
      </c>
      <c r="P639" s="2">
        <v>44911</v>
      </c>
      <c r="Q639" t="s">
        <v>12</v>
      </c>
      <c r="R639">
        <f t="shared" ca="1" si="9"/>
        <v>3.1746031746031744E-2</v>
      </c>
    </row>
    <row r="640" spans="12:18">
      <c r="L640" s="1" t="s">
        <v>645</v>
      </c>
      <c r="M640">
        <v>1.05</v>
      </c>
      <c r="N640">
        <v>0.95000000000000007</v>
      </c>
      <c r="O640">
        <v>4285</v>
      </c>
      <c r="P640" s="2">
        <v>44911</v>
      </c>
      <c r="Q640" t="s">
        <v>10</v>
      </c>
      <c r="R640">
        <f t="shared" ca="1" si="9"/>
        <v>3.1746031746031744E-2</v>
      </c>
    </row>
    <row r="641" spans="12:18">
      <c r="L641" s="1" t="s">
        <v>646</v>
      </c>
      <c r="M641">
        <v>347.5</v>
      </c>
      <c r="N641">
        <v>339.6</v>
      </c>
      <c r="O641">
        <v>4285</v>
      </c>
      <c r="P641" s="2">
        <v>44911</v>
      </c>
      <c r="Q641" t="s">
        <v>12</v>
      </c>
      <c r="R641">
        <f t="shared" ca="1" si="9"/>
        <v>3.1746031746031744E-2</v>
      </c>
    </row>
    <row r="642" spans="12:18">
      <c r="L642" s="1" t="s">
        <v>647</v>
      </c>
      <c r="M642">
        <v>1</v>
      </c>
      <c r="N642">
        <v>0.9</v>
      </c>
      <c r="O642">
        <v>4290</v>
      </c>
      <c r="P642" s="2">
        <v>44911</v>
      </c>
      <c r="Q642" t="s">
        <v>10</v>
      </c>
      <c r="R642">
        <f t="shared" ca="1" si="9"/>
        <v>3.1746031746031744E-2</v>
      </c>
    </row>
    <row r="643" spans="12:18">
      <c r="L643" s="1" t="s">
        <v>648</v>
      </c>
      <c r="M643">
        <v>352.5</v>
      </c>
      <c r="N643">
        <v>344.5</v>
      </c>
      <c r="O643">
        <v>4290</v>
      </c>
      <c r="P643" s="2">
        <v>44911</v>
      </c>
      <c r="Q643" t="s">
        <v>12</v>
      </c>
      <c r="R643">
        <f t="shared" ca="1" si="9"/>
        <v>3.1746031746031744E-2</v>
      </c>
    </row>
    <row r="644" spans="12:18">
      <c r="L644" s="1" t="s">
        <v>649</v>
      </c>
      <c r="M644">
        <v>0.95000000000000007</v>
      </c>
      <c r="N644">
        <v>0.8</v>
      </c>
      <c r="O644">
        <v>4295</v>
      </c>
      <c r="P644" s="2">
        <v>44911</v>
      </c>
      <c r="Q644" t="s">
        <v>10</v>
      </c>
      <c r="R644">
        <f t="shared" ca="1" si="9"/>
        <v>3.1746031746031744E-2</v>
      </c>
    </row>
    <row r="645" spans="12:18">
      <c r="L645" s="1" t="s">
        <v>650</v>
      </c>
      <c r="M645">
        <v>357.40000000000003</v>
      </c>
      <c r="N645">
        <v>349.5</v>
      </c>
      <c r="O645">
        <v>4295</v>
      </c>
      <c r="P645" s="2">
        <v>44911</v>
      </c>
      <c r="Q645" t="s">
        <v>12</v>
      </c>
      <c r="R645">
        <f t="shared" ca="1" si="9"/>
        <v>3.1746031746031744E-2</v>
      </c>
    </row>
    <row r="646" spans="12:18">
      <c r="L646" s="1" t="s">
        <v>651</v>
      </c>
      <c r="M646">
        <v>0.9</v>
      </c>
      <c r="N646">
        <v>0.75</v>
      </c>
      <c r="O646">
        <v>4300</v>
      </c>
      <c r="P646" s="2">
        <v>44911</v>
      </c>
      <c r="Q646" t="s">
        <v>10</v>
      </c>
      <c r="R646">
        <f t="shared" ca="1" si="9"/>
        <v>3.1746031746031744E-2</v>
      </c>
    </row>
    <row r="647" spans="12:18">
      <c r="L647" s="1" t="s">
        <v>652</v>
      </c>
      <c r="M647">
        <v>359.3</v>
      </c>
      <c r="N647">
        <v>356</v>
      </c>
      <c r="O647">
        <v>4300</v>
      </c>
      <c r="P647" s="2">
        <v>44911</v>
      </c>
      <c r="Q647" t="s">
        <v>12</v>
      </c>
      <c r="R647">
        <f t="shared" ref="R647:R710" ca="1" si="10">NETWORKDAYS($J$5,P647)/252</f>
        <v>3.1746031746031744E-2</v>
      </c>
    </row>
    <row r="648" spans="12:18">
      <c r="L648" s="1" t="s">
        <v>653</v>
      </c>
      <c r="M648">
        <v>0.85</v>
      </c>
      <c r="N648">
        <v>0.70000000000000007</v>
      </c>
      <c r="O648">
        <v>4305</v>
      </c>
      <c r="P648" s="2">
        <v>44911</v>
      </c>
      <c r="Q648" t="s">
        <v>10</v>
      </c>
      <c r="R648">
        <f t="shared" ca="1" si="10"/>
        <v>3.1746031746031744E-2</v>
      </c>
    </row>
    <row r="649" spans="12:18">
      <c r="L649" s="1" t="s">
        <v>654</v>
      </c>
      <c r="M649">
        <v>367.2</v>
      </c>
      <c r="N649">
        <v>359.3</v>
      </c>
      <c r="O649">
        <v>4305</v>
      </c>
      <c r="P649" s="2">
        <v>44911</v>
      </c>
      <c r="Q649" t="s">
        <v>12</v>
      </c>
      <c r="R649">
        <f t="shared" ca="1" si="10"/>
        <v>3.1746031746031744E-2</v>
      </c>
    </row>
    <row r="650" spans="12:18">
      <c r="L650" s="1" t="s">
        <v>655</v>
      </c>
      <c r="M650">
        <v>0.8</v>
      </c>
      <c r="N650">
        <v>0.65</v>
      </c>
      <c r="O650">
        <v>4310</v>
      </c>
      <c r="P650" s="2">
        <v>44911</v>
      </c>
      <c r="Q650" t="s">
        <v>10</v>
      </c>
      <c r="R650">
        <f t="shared" ca="1" si="10"/>
        <v>3.1746031746031744E-2</v>
      </c>
    </row>
    <row r="651" spans="12:18">
      <c r="L651" s="1" t="s">
        <v>656</v>
      </c>
      <c r="M651">
        <v>372.2</v>
      </c>
      <c r="N651">
        <v>364.3</v>
      </c>
      <c r="O651">
        <v>4310</v>
      </c>
      <c r="P651" s="2">
        <v>44911</v>
      </c>
      <c r="Q651" t="s">
        <v>12</v>
      </c>
      <c r="R651">
        <f t="shared" ca="1" si="10"/>
        <v>3.1746031746031744E-2</v>
      </c>
    </row>
    <row r="652" spans="12:18">
      <c r="L652" s="1" t="s">
        <v>657</v>
      </c>
      <c r="M652">
        <v>0.75</v>
      </c>
      <c r="N652">
        <v>0.6</v>
      </c>
      <c r="O652">
        <v>4315</v>
      </c>
      <c r="P652" s="2">
        <v>44911</v>
      </c>
      <c r="Q652" t="s">
        <v>10</v>
      </c>
      <c r="R652">
        <f t="shared" ca="1" si="10"/>
        <v>3.1746031746031744E-2</v>
      </c>
    </row>
    <row r="653" spans="12:18">
      <c r="L653" s="1" t="s">
        <v>658</v>
      </c>
      <c r="M653">
        <v>377.1</v>
      </c>
      <c r="N653">
        <v>369.2</v>
      </c>
      <c r="O653">
        <v>4315</v>
      </c>
      <c r="P653" s="2">
        <v>44911</v>
      </c>
      <c r="Q653" t="s">
        <v>12</v>
      </c>
      <c r="R653">
        <f t="shared" ca="1" si="10"/>
        <v>3.1746031746031744E-2</v>
      </c>
    </row>
    <row r="654" spans="12:18">
      <c r="L654" s="1" t="s">
        <v>659</v>
      </c>
      <c r="M654">
        <v>0.70000000000000007</v>
      </c>
      <c r="N654">
        <v>0.55000000000000004</v>
      </c>
      <c r="O654">
        <v>4320</v>
      </c>
      <c r="P654" s="2">
        <v>44911</v>
      </c>
      <c r="Q654" t="s">
        <v>10</v>
      </c>
      <c r="R654">
        <f t="shared" ca="1" si="10"/>
        <v>3.1746031746031744E-2</v>
      </c>
    </row>
    <row r="655" spans="12:18">
      <c r="L655" s="1" t="s">
        <v>660</v>
      </c>
      <c r="M655">
        <v>382.1</v>
      </c>
      <c r="N655">
        <v>374.2</v>
      </c>
      <c r="O655">
        <v>4320</v>
      </c>
      <c r="P655" s="2">
        <v>44911</v>
      </c>
      <c r="Q655" t="s">
        <v>12</v>
      </c>
      <c r="R655">
        <f t="shared" ca="1" si="10"/>
        <v>3.1746031746031744E-2</v>
      </c>
    </row>
    <row r="656" spans="12:18">
      <c r="L656" s="1" t="s">
        <v>661</v>
      </c>
      <c r="M656">
        <v>0.65</v>
      </c>
      <c r="N656">
        <v>0.55000000000000004</v>
      </c>
      <c r="O656">
        <v>4325</v>
      </c>
      <c r="P656" s="2">
        <v>44911</v>
      </c>
      <c r="Q656" t="s">
        <v>10</v>
      </c>
      <c r="R656">
        <f t="shared" ca="1" si="10"/>
        <v>3.1746031746031744E-2</v>
      </c>
    </row>
    <row r="657" spans="12:18">
      <c r="L657" s="1" t="s">
        <v>662</v>
      </c>
      <c r="M657">
        <v>384.2</v>
      </c>
      <c r="N657">
        <v>380.40000000000003</v>
      </c>
      <c r="O657">
        <v>4325</v>
      </c>
      <c r="P657" s="2">
        <v>44911</v>
      </c>
      <c r="Q657" t="s">
        <v>12</v>
      </c>
      <c r="R657">
        <f t="shared" ca="1" si="10"/>
        <v>3.1746031746031744E-2</v>
      </c>
    </row>
    <row r="658" spans="12:18">
      <c r="L658" s="1" t="s">
        <v>663</v>
      </c>
      <c r="M658">
        <v>0.6</v>
      </c>
      <c r="N658">
        <v>0.5</v>
      </c>
      <c r="O658">
        <v>4330</v>
      </c>
      <c r="P658" s="2">
        <v>44911</v>
      </c>
      <c r="Q658" t="s">
        <v>10</v>
      </c>
      <c r="R658">
        <f t="shared" ca="1" si="10"/>
        <v>3.1746031746031744E-2</v>
      </c>
    </row>
    <row r="659" spans="12:18">
      <c r="L659" s="1" t="s">
        <v>664</v>
      </c>
      <c r="M659">
        <v>392</v>
      </c>
      <c r="N659">
        <v>384.1</v>
      </c>
      <c r="O659">
        <v>4330</v>
      </c>
      <c r="P659" s="2">
        <v>44911</v>
      </c>
      <c r="Q659" t="s">
        <v>12</v>
      </c>
      <c r="R659">
        <f t="shared" ca="1" si="10"/>
        <v>3.1746031746031744E-2</v>
      </c>
    </row>
    <row r="660" spans="12:18">
      <c r="L660" s="1" t="s">
        <v>665</v>
      </c>
      <c r="M660">
        <v>0.55000000000000004</v>
      </c>
      <c r="N660">
        <v>0.45</v>
      </c>
      <c r="O660">
        <v>4340</v>
      </c>
      <c r="P660" s="2">
        <v>44911</v>
      </c>
      <c r="Q660" t="s">
        <v>10</v>
      </c>
      <c r="R660">
        <f t="shared" ca="1" si="10"/>
        <v>3.1746031746031744E-2</v>
      </c>
    </row>
    <row r="661" spans="12:18">
      <c r="L661" s="1" t="s">
        <v>666</v>
      </c>
      <c r="M661">
        <v>401.90000000000003</v>
      </c>
      <c r="N661">
        <v>394</v>
      </c>
      <c r="O661">
        <v>4340</v>
      </c>
      <c r="P661" s="2">
        <v>44911</v>
      </c>
      <c r="Q661" t="s">
        <v>12</v>
      </c>
      <c r="R661">
        <f t="shared" ca="1" si="10"/>
        <v>3.1746031746031744E-2</v>
      </c>
    </row>
    <row r="662" spans="12:18">
      <c r="L662" s="1" t="s">
        <v>667</v>
      </c>
      <c r="M662">
        <v>0.5</v>
      </c>
      <c r="N662">
        <v>0.35000000000000003</v>
      </c>
      <c r="O662">
        <v>4350</v>
      </c>
      <c r="P662" s="2">
        <v>44911</v>
      </c>
      <c r="Q662" t="s">
        <v>10</v>
      </c>
      <c r="R662">
        <f t="shared" ca="1" si="10"/>
        <v>3.1746031746031744E-2</v>
      </c>
    </row>
    <row r="663" spans="12:18">
      <c r="L663" s="1" t="s">
        <v>668</v>
      </c>
      <c r="M663">
        <v>409.3</v>
      </c>
      <c r="N663">
        <v>405.40000000000003</v>
      </c>
      <c r="O663">
        <v>4350</v>
      </c>
      <c r="P663" s="2">
        <v>44911</v>
      </c>
      <c r="Q663" t="s">
        <v>12</v>
      </c>
      <c r="R663">
        <f t="shared" ca="1" si="10"/>
        <v>3.1746031746031744E-2</v>
      </c>
    </row>
    <row r="664" spans="12:18">
      <c r="L664" s="1" t="s">
        <v>669</v>
      </c>
      <c r="M664">
        <v>0.45</v>
      </c>
      <c r="N664">
        <v>0.3</v>
      </c>
      <c r="O664">
        <v>4360</v>
      </c>
      <c r="P664" s="2">
        <v>44911</v>
      </c>
      <c r="Q664" t="s">
        <v>10</v>
      </c>
      <c r="R664">
        <f t="shared" ca="1" si="10"/>
        <v>3.1746031746031744E-2</v>
      </c>
    </row>
    <row r="665" spans="12:18">
      <c r="L665" s="1" t="s">
        <v>670</v>
      </c>
      <c r="M665">
        <v>421.8</v>
      </c>
      <c r="N665">
        <v>413.90000000000003</v>
      </c>
      <c r="O665">
        <v>4360</v>
      </c>
      <c r="P665" s="2">
        <v>44911</v>
      </c>
      <c r="Q665" t="s">
        <v>12</v>
      </c>
      <c r="R665">
        <f t="shared" ca="1" si="10"/>
        <v>3.1746031746031744E-2</v>
      </c>
    </row>
    <row r="666" spans="12:18">
      <c r="L666" s="1" t="s">
        <v>671</v>
      </c>
      <c r="M666">
        <v>0.4</v>
      </c>
      <c r="N666">
        <v>0.25</v>
      </c>
      <c r="O666">
        <v>4370</v>
      </c>
      <c r="P666" s="2">
        <v>44911</v>
      </c>
      <c r="Q666" t="s">
        <v>10</v>
      </c>
      <c r="R666">
        <f t="shared" ca="1" si="10"/>
        <v>3.1746031746031744E-2</v>
      </c>
    </row>
    <row r="667" spans="12:18">
      <c r="L667" s="1" t="s">
        <v>672</v>
      </c>
      <c r="M667">
        <v>431.7</v>
      </c>
      <c r="N667">
        <v>423.8</v>
      </c>
      <c r="O667">
        <v>4370</v>
      </c>
      <c r="P667" s="2">
        <v>44911</v>
      </c>
      <c r="Q667" t="s">
        <v>12</v>
      </c>
      <c r="R667">
        <f t="shared" ca="1" si="10"/>
        <v>3.1746031746031744E-2</v>
      </c>
    </row>
    <row r="668" spans="12:18">
      <c r="L668" s="1" t="s">
        <v>673</v>
      </c>
      <c r="M668">
        <v>0.35000000000000003</v>
      </c>
      <c r="N668">
        <v>0.25</v>
      </c>
      <c r="O668">
        <v>4375</v>
      </c>
      <c r="P668" s="2">
        <v>44911</v>
      </c>
      <c r="Q668" t="s">
        <v>10</v>
      </c>
      <c r="R668">
        <f t="shared" ca="1" si="10"/>
        <v>3.1746031746031744E-2</v>
      </c>
    </row>
    <row r="669" spans="12:18">
      <c r="L669" s="1" t="s">
        <v>674</v>
      </c>
      <c r="M669">
        <v>433.8</v>
      </c>
      <c r="N669">
        <v>430.3</v>
      </c>
      <c r="O669">
        <v>4375</v>
      </c>
      <c r="P669" s="2">
        <v>44911</v>
      </c>
      <c r="Q669" t="s">
        <v>12</v>
      </c>
      <c r="R669">
        <f t="shared" ca="1" si="10"/>
        <v>3.1746031746031744E-2</v>
      </c>
    </row>
    <row r="670" spans="12:18">
      <c r="L670" s="1" t="s">
        <v>675</v>
      </c>
      <c r="M670">
        <v>0.35000000000000003</v>
      </c>
      <c r="N670">
        <v>0.25</v>
      </c>
      <c r="O670">
        <v>4380</v>
      </c>
      <c r="P670" s="2">
        <v>44911</v>
      </c>
      <c r="Q670" t="s">
        <v>10</v>
      </c>
      <c r="R670">
        <f t="shared" ca="1" si="10"/>
        <v>3.1746031746031744E-2</v>
      </c>
    </row>
    <row r="671" spans="12:18">
      <c r="L671" s="1" t="s">
        <v>676</v>
      </c>
      <c r="M671">
        <v>441.7</v>
      </c>
      <c r="N671">
        <v>433.7</v>
      </c>
      <c r="O671">
        <v>4380</v>
      </c>
      <c r="P671" s="2">
        <v>44911</v>
      </c>
      <c r="Q671" t="s">
        <v>12</v>
      </c>
      <c r="R671">
        <f t="shared" ca="1" si="10"/>
        <v>3.1746031746031744E-2</v>
      </c>
    </row>
    <row r="672" spans="12:18">
      <c r="L672" s="1" t="s">
        <v>677</v>
      </c>
      <c r="M672">
        <v>0.3</v>
      </c>
      <c r="N672">
        <v>0.2</v>
      </c>
      <c r="O672">
        <v>4390</v>
      </c>
      <c r="P672" s="2">
        <v>44911</v>
      </c>
      <c r="Q672" t="s">
        <v>10</v>
      </c>
      <c r="R672">
        <f t="shared" ca="1" si="10"/>
        <v>3.1746031746031744E-2</v>
      </c>
    </row>
    <row r="673" spans="12:18">
      <c r="L673" s="1" t="s">
        <v>678</v>
      </c>
      <c r="M673">
        <v>453.3</v>
      </c>
      <c r="N673">
        <v>443.7</v>
      </c>
      <c r="O673">
        <v>4390</v>
      </c>
      <c r="P673" s="2">
        <v>44911</v>
      </c>
      <c r="Q673" t="s">
        <v>12</v>
      </c>
      <c r="R673">
        <f t="shared" ca="1" si="10"/>
        <v>3.1746031746031744E-2</v>
      </c>
    </row>
    <row r="674" spans="12:18">
      <c r="L674" s="1" t="s">
        <v>679</v>
      </c>
      <c r="M674">
        <v>0.3</v>
      </c>
      <c r="N674">
        <v>0.15</v>
      </c>
      <c r="O674">
        <v>4400</v>
      </c>
      <c r="P674" s="2">
        <v>44911</v>
      </c>
      <c r="Q674" t="s">
        <v>10</v>
      </c>
      <c r="R674">
        <f t="shared" ca="1" si="10"/>
        <v>3.1746031746031744E-2</v>
      </c>
    </row>
    <row r="675" spans="12:18">
      <c r="L675" s="1" t="s">
        <v>680</v>
      </c>
      <c r="M675">
        <v>459.1</v>
      </c>
      <c r="N675">
        <v>455.7</v>
      </c>
      <c r="O675">
        <v>4400</v>
      </c>
      <c r="P675" s="2">
        <v>44911</v>
      </c>
      <c r="Q675" t="s">
        <v>12</v>
      </c>
      <c r="R675">
        <f t="shared" ca="1" si="10"/>
        <v>3.1746031746031744E-2</v>
      </c>
    </row>
    <row r="676" spans="12:18">
      <c r="L676" s="1" t="s">
        <v>681</v>
      </c>
      <c r="M676">
        <v>0.25</v>
      </c>
      <c r="N676">
        <v>0.15</v>
      </c>
      <c r="O676">
        <v>4410</v>
      </c>
      <c r="P676" s="2">
        <v>44911</v>
      </c>
      <c r="Q676" t="s">
        <v>10</v>
      </c>
      <c r="R676">
        <f t="shared" ca="1" si="10"/>
        <v>3.1746031746031744E-2</v>
      </c>
    </row>
    <row r="677" spans="12:18">
      <c r="L677" s="1" t="s">
        <v>682</v>
      </c>
      <c r="M677">
        <v>471.6</v>
      </c>
      <c r="N677">
        <v>463.6</v>
      </c>
      <c r="O677">
        <v>4410</v>
      </c>
      <c r="P677" s="2">
        <v>44911</v>
      </c>
      <c r="Q677" t="s">
        <v>12</v>
      </c>
      <c r="R677">
        <f t="shared" ca="1" si="10"/>
        <v>3.1746031746031744E-2</v>
      </c>
    </row>
    <row r="678" spans="12:18">
      <c r="L678" s="1" t="s">
        <v>683</v>
      </c>
      <c r="M678">
        <v>0.25</v>
      </c>
      <c r="N678">
        <v>0.15</v>
      </c>
      <c r="O678">
        <v>4420</v>
      </c>
      <c r="P678" s="2">
        <v>44911</v>
      </c>
      <c r="Q678" t="s">
        <v>10</v>
      </c>
      <c r="R678">
        <f t="shared" ca="1" si="10"/>
        <v>3.1746031746031744E-2</v>
      </c>
    </row>
    <row r="679" spans="12:18">
      <c r="L679" s="1" t="s">
        <v>684</v>
      </c>
      <c r="M679">
        <v>481.5</v>
      </c>
      <c r="N679">
        <v>473.6</v>
      </c>
      <c r="O679">
        <v>4420</v>
      </c>
      <c r="P679" s="2">
        <v>44911</v>
      </c>
      <c r="Q679" t="s">
        <v>12</v>
      </c>
      <c r="R679">
        <f t="shared" ca="1" si="10"/>
        <v>3.1746031746031744E-2</v>
      </c>
    </row>
    <row r="680" spans="12:18">
      <c r="L680" s="1" t="s">
        <v>685</v>
      </c>
      <c r="M680">
        <v>0.25</v>
      </c>
      <c r="N680">
        <v>0.1</v>
      </c>
      <c r="O680">
        <v>4425</v>
      </c>
      <c r="P680" s="2">
        <v>44911</v>
      </c>
      <c r="Q680" t="s">
        <v>10</v>
      </c>
      <c r="R680">
        <f t="shared" ca="1" si="10"/>
        <v>3.1746031746031744E-2</v>
      </c>
    </row>
    <row r="681" spans="12:18">
      <c r="L681" s="1" t="s">
        <v>686</v>
      </c>
      <c r="M681">
        <v>483.6</v>
      </c>
      <c r="N681">
        <v>480.1</v>
      </c>
      <c r="O681">
        <v>4425</v>
      </c>
      <c r="P681" s="2">
        <v>44911</v>
      </c>
      <c r="Q681" t="s">
        <v>12</v>
      </c>
      <c r="R681">
        <f t="shared" ca="1" si="10"/>
        <v>3.1746031746031744E-2</v>
      </c>
    </row>
    <row r="682" spans="12:18">
      <c r="L682" s="1" t="s">
        <v>687</v>
      </c>
      <c r="M682">
        <v>0.25</v>
      </c>
      <c r="N682">
        <v>0.1</v>
      </c>
      <c r="O682">
        <v>4430</v>
      </c>
      <c r="P682" s="2">
        <v>44911</v>
      </c>
      <c r="Q682" t="s">
        <v>10</v>
      </c>
      <c r="R682">
        <f t="shared" ca="1" si="10"/>
        <v>3.1746031746031744E-2</v>
      </c>
    </row>
    <row r="683" spans="12:18">
      <c r="L683" s="1" t="s">
        <v>688</v>
      </c>
      <c r="M683">
        <v>491.5</v>
      </c>
      <c r="N683">
        <v>483.6</v>
      </c>
      <c r="O683">
        <v>4430</v>
      </c>
      <c r="P683" s="2">
        <v>44911</v>
      </c>
      <c r="Q683" t="s">
        <v>12</v>
      </c>
      <c r="R683">
        <f t="shared" ca="1" si="10"/>
        <v>3.1746031746031744E-2</v>
      </c>
    </row>
    <row r="684" spans="12:18">
      <c r="L684" s="1" t="s">
        <v>689</v>
      </c>
      <c r="M684">
        <v>0.2</v>
      </c>
      <c r="N684">
        <v>0.1</v>
      </c>
      <c r="O684">
        <v>4440</v>
      </c>
      <c r="P684" s="2">
        <v>44911</v>
      </c>
      <c r="Q684" t="s">
        <v>10</v>
      </c>
      <c r="R684">
        <f t="shared" ca="1" si="10"/>
        <v>3.1746031746031744E-2</v>
      </c>
    </row>
    <row r="685" spans="12:18">
      <c r="L685" s="1" t="s">
        <v>690</v>
      </c>
      <c r="M685">
        <v>501.5</v>
      </c>
      <c r="N685">
        <v>493.5</v>
      </c>
      <c r="O685">
        <v>4440</v>
      </c>
      <c r="P685" s="2">
        <v>44911</v>
      </c>
      <c r="Q685" t="s">
        <v>12</v>
      </c>
      <c r="R685">
        <f t="shared" ca="1" si="10"/>
        <v>3.1746031746031744E-2</v>
      </c>
    </row>
    <row r="686" spans="12:18">
      <c r="L686" s="1" t="s">
        <v>691</v>
      </c>
      <c r="M686">
        <v>0.2</v>
      </c>
      <c r="N686">
        <v>0.1</v>
      </c>
      <c r="O686">
        <v>4450</v>
      </c>
      <c r="P686" s="2">
        <v>44911</v>
      </c>
      <c r="Q686" t="s">
        <v>10</v>
      </c>
      <c r="R686">
        <f t="shared" ca="1" si="10"/>
        <v>3.1746031746031744E-2</v>
      </c>
    </row>
    <row r="687" spans="12:18">
      <c r="L687" s="1" t="s">
        <v>692</v>
      </c>
      <c r="M687">
        <v>508.6</v>
      </c>
      <c r="N687">
        <v>504.7</v>
      </c>
      <c r="O687">
        <v>4450</v>
      </c>
      <c r="P687" s="2">
        <v>44911</v>
      </c>
      <c r="Q687" t="s">
        <v>12</v>
      </c>
      <c r="R687">
        <f t="shared" ca="1" si="10"/>
        <v>3.1746031746031744E-2</v>
      </c>
    </row>
    <row r="688" spans="12:18">
      <c r="L688" s="1" t="s">
        <v>693</v>
      </c>
      <c r="M688">
        <v>0.2</v>
      </c>
      <c r="N688">
        <v>0.1</v>
      </c>
      <c r="O688">
        <v>4460</v>
      </c>
      <c r="P688" s="2">
        <v>44911</v>
      </c>
      <c r="Q688" t="s">
        <v>10</v>
      </c>
      <c r="R688">
        <f t="shared" ca="1" si="10"/>
        <v>3.1746031746031744E-2</v>
      </c>
    </row>
    <row r="689" spans="12:18">
      <c r="L689" s="1" t="s">
        <v>694</v>
      </c>
      <c r="M689">
        <v>521.4</v>
      </c>
      <c r="N689">
        <v>513.5</v>
      </c>
      <c r="O689">
        <v>4460</v>
      </c>
      <c r="P689" s="2">
        <v>44911</v>
      </c>
      <c r="Q689" t="s">
        <v>12</v>
      </c>
      <c r="R689">
        <f t="shared" ca="1" si="10"/>
        <v>3.1746031746031744E-2</v>
      </c>
    </row>
    <row r="690" spans="12:18">
      <c r="L690" s="1" t="s">
        <v>695</v>
      </c>
      <c r="M690">
        <v>0.2</v>
      </c>
      <c r="N690">
        <v>0.05</v>
      </c>
      <c r="O690">
        <v>4470</v>
      </c>
      <c r="P690" s="2">
        <v>44911</v>
      </c>
      <c r="Q690" t="s">
        <v>10</v>
      </c>
      <c r="R690">
        <f t="shared" ca="1" si="10"/>
        <v>3.1746031746031744E-2</v>
      </c>
    </row>
    <row r="691" spans="12:18">
      <c r="L691" s="1" t="s">
        <v>696</v>
      </c>
      <c r="M691">
        <v>531.4</v>
      </c>
      <c r="N691">
        <v>523.4</v>
      </c>
      <c r="O691">
        <v>4470</v>
      </c>
      <c r="P691" s="2">
        <v>44911</v>
      </c>
      <c r="Q691" t="s">
        <v>12</v>
      </c>
      <c r="R691">
        <f t="shared" ca="1" si="10"/>
        <v>3.1746031746031744E-2</v>
      </c>
    </row>
    <row r="692" spans="12:18">
      <c r="L692" s="1" t="s">
        <v>697</v>
      </c>
      <c r="M692">
        <v>0.15</v>
      </c>
      <c r="N692">
        <v>0.05</v>
      </c>
      <c r="O692">
        <v>4475</v>
      </c>
      <c r="P692" s="2">
        <v>44911</v>
      </c>
      <c r="Q692" t="s">
        <v>10</v>
      </c>
      <c r="R692">
        <f t="shared" ca="1" si="10"/>
        <v>3.1746031746031744E-2</v>
      </c>
    </row>
    <row r="693" spans="12:18">
      <c r="L693" s="1" t="s">
        <v>698</v>
      </c>
      <c r="M693">
        <v>533.5</v>
      </c>
      <c r="N693">
        <v>529.70000000000005</v>
      </c>
      <c r="O693">
        <v>4475</v>
      </c>
      <c r="P693" s="2">
        <v>44911</v>
      </c>
      <c r="Q693" t="s">
        <v>12</v>
      </c>
      <c r="R693">
        <f t="shared" ca="1" si="10"/>
        <v>3.1746031746031744E-2</v>
      </c>
    </row>
    <row r="694" spans="12:18">
      <c r="L694" s="1" t="s">
        <v>699</v>
      </c>
      <c r="M694">
        <v>0.15</v>
      </c>
      <c r="N694">
        <v>0.05</v>
      </c>
      <c r="O694">
        <v>4480</v>
      </c>
      <c r="P694" s="2">
        <v>44911</v>
      </c>
      <c r="Q694" t="s">
        <v>10</v>
      </c>
      <c r="R694">
        <f t="shared" ca="1" si="10"/>
        <v>3.1746031746031744E-2</v>
      </c>
    </row>
    <row r="695" spans="12:18">
      <c r="L695" s="1" t="s">
        <v>700</v>
      </c>
      <c r="M695">
        <v>541.4</v>
      </c>
      <c r="N695">
        <v>533.4</v>
      </c>
      <c r="O695">
        <v>4480</v>
      </c>
      <c r="P695" s="2">
        <v>44911</v>
      </c>
      <c r="Q695" t="s">
        <v>12</v>
      </c>
      <c r="R695">
        <f t="shared" ca="1" si="10"/>
        <v>3.1746031746031744E-2</v>
      </c>
    </row>
    <row r="696" spans="12:18">
      <c r="L696" s="1" t="s">
        <v>701</v>
      </c>
      <c r="M696">
        <v>0.15</v>
      </c>
      <c r="N696">
        <v>0.05</v>
      </c>
      <c r="O696">
        <v>4490</v>
      </c>
      <c r="P696" s="2">
        <v>44911</v>
      </c>
      <c r="Q696" t="s">
        <v>10</v>
      </c>
      <c r="R696">
        <f t="shared" ca="1" si="10"/>
        <v>3.1746031746031744E-2</v>
      </c>
    </row>
    <row r="697" spans="12:18">
      <c r="L697" s="1" t="s">
        <v>702</v>
      </c>
      <c r="M697">
        <v>551.4</v>
      </c>
      <c r="N697">
        <v>543.4</v>
      </c>
      <c r="O697">
        <v>4490</v>
      </c>
      <c r="P697" s="2">
        <v>44911</v>
      </c>
      <c r="Q697" t="s">
        <v>12</v>
      </c>
      <c r="R697">
        <f t="shared" ca="1" si="10"/>
        <v>3.1746031746031744E-2</v>
      </c>
    </row>
    <row r="698" spans="12:18">
      <c r="L698" s="1" t="s">
        <v>703</v>
      </c>
      <c r="M698">
        <v>0.1</v>
      </c>
      <c r="N698">
        <v>0.05</v>
      </c>
      <c r="O698">
        <v>4500</v>
      </c>
      <c r="P698" s="2">
        <v>44911</v>
      </c>
      <c r="Q698" t="s">
        <v>10</v>
      </c>
      <c r="R698">
        <f t="shared" ca="1" si="10"/>
        <v>3.1746031746031744E-2</v>
      </c>
    </row>
    <row r="699" spans="12:18">
      <c r="L699" s="1" t="s">
        <v>704</v>
      </c>
      <c r="M699">
        <v>558.1</v>
      </c>
      <c r="N699">
        <v>555</v>
      </c>
      <c r="O699">
        <v>4500</v>
      </c>
      <c r="P699" s="2">
        <v>44911</v>
      </c>
      <c r="Q699" t="s">
        <v>12</v>
      </c>
      <c r="R699">
        <f t="shared" ca="1" si="10"/>
        <v>3.1746031746031744E-2</v>
      </c>
    </row>
    <row r="700" spans="12:18">
      <c r="L700" s="1" t="s">
        <v>705</v>
      </c>
      <c r="M700">
        <v>0.15</v>
      </c>
      <c r="N700">
        <v>0.05</v>
      </c>
      <c r="O700">
        <v>4510</v>
      </c>
      <c r="P700" s="2">
        <v>44911</v>
      </c>
      <c r="Q700" t="s">
        <v>10</v>
      </c>
      <c r="R700">
        <f t="shared" ca="1" si="10"/>
        <v>3.1746031746031744E-2</v>
      </c>
    </row>
    <row r="701" spans="12:18">
      <c r="L701" s="1" t="s">
        <v>706</v>
      </c>
      <c r="M701">
        <v>571.30000000000007</v>
      </c>
      <c r="N701">
        <v>563.4</v>
      </c>
      <c r="O701">
        <v>4510</v>
      </c>
      <c r="P701" s="2">
        <v>44911</v>
      </c>
      <c r="Q701" t="s">
        <v>12</v>
      </c>
      <c r="R701">
        <f t="shared" ca="1" si="10"/>
        <v>3.1746031746031744E-2</v>
      </c>
    </row>
    <row r="702" spans="12:18">
      <c r="L702" s="1" t="s">
        <v>707</v>
      </c>
      <c r="M702">
        <v>0.15</v>
      </c>
      <c r="N702">
        <v>0.05</v>
      </c>
      <c r="O702">
        <v>4520</v>
      </c>
      <c r="P702" s="2">
        <v>44911</v>
      </c>
      <c r="Q702" t="s">
        <v>10</v>
      </c>
      <c r="R702">
        <f t="shared" ca="1" si="10"/>
        <v>3.1746031746031744E-2</v>
      </c>
    </row>
    <row r="703" spans="12:18">
      <c r="L703" s="1" t="s">
        <v>708</v>
      </c>
      <c r="M703">
        <v>581.30000000000007</v>
      </c>
      <c r="N703">
        <v>573.4</v>
      </c>
      <c r="O703">
        <v>4520</v>
      </c>
      <c r="P703" s="2">
        <v>44911</v>
      </c>
      <c r="Q703" t="s">
        <v>12</v>
      </c>
      <c r="R703">
        <f t="shared" ca="1" si="10"/>
        <v>3.1746031746031744E-2</v>
      </c>
    </row>
    <row r="704" spans="12:18">
      <c r="L704" s="1" t="s">
        <v>709</v>
      </c>
      <c r="M704">
        <v>0.15</v>
      </c>
      <c r="N704">
        <v>0.05</v>
      </c>
      <c r="O704">
        <v>4525</v>
      </c>
      <c r="P704" s="2">
        <v>44911</v>
      </c>
      <c r="Q704" t="s">
        <v>10</v>
      </c>
      <c r="R704">
        <f t="shared" ca="1" si="10"/>
        <v>3.1746031746031744E-2</v>
      </c>
    </row>
    <row r="705" spans="12:18">
      <c r="L705" s="1" t="s">
        <v>710</v>
      </c>
      <c r="M705">
        <v>583.6</v>
      </c>
      <c r="N705">
        <v>579.30000000000007</v>
      </c>
      <c r="O705">
        <v>4525</v>
      </c>
      <c r="P705" s="2">
        <v>44911</v>
      </c>
      <c r="Q705" t="s">
        <v>12</v>
      </c>
      <c r="R705">
        <f t="shared" ca="1" si="10"/>
        <v>3.1746031746031744E-2</v>
      </c>
    </row>
    <row r="706" spans="12:18">
      <c r="L706" s="1" t="s">
        <v>711</v>
      </c>
      <c r="M706">
        <v>0.15</v>
      </c>
      <c r="N706">
        <v>0.05</v>
      </c>
      <c r="O706">
        <v>4530</v>
      </c>
      <c r="P706" s="2">
        <v>44911</v>
      </c>
      <c r="Q706" t="s">
        <v>10</v>
      </c>
      <c r="R706">
        <f t="shared" ca="1" si="10"/>
        <v>3.1746031746031744E-2</v>
      </c>
    </row>
    <row r="707" spans="12:18">
      <c r="L707" s="1" t="s">
        <v>712</v>
      </c>
      <c r="M707">
        <v>591.30000000000007</v>
      </c>
      <c r="N707">
        <v>583.30000000000007</v>
      </c>
      <c r="O707">
        <v>4530</v>
      </c>
      <c r="P707" s="2">
        <v>44911</v>
      </c>
      <c r="Q707" t="s">
        <v>12</v>
      </c>
      <c r="R707">
        <f t="shared" ca="1" si="10"/>
        <v>3.1746031746031744E-2</v>
      </c>
    </row>
    <row r="708" spans="12:18">
      <c r="L708" s="1" t="s">
        <v>713</v>
      </c>
      <c r="M708">
        <v>0.15</v>
      </c>
      <c r="N708">
        <v>0.05</v>
      </c>
      <c r="O708">
        <v>4540</v>
      </c>
      <c r="P708" s="2">
        <v>44911</v>
      </c>
      <c r="Q708" t="s">
        <v>10</v>
      </c>
      <c r="R708">
        <f t="shared" ca="1" si="10"/>
        <v>3.1746031746031744E-2</v>
      </c>
    </row>
    <row r="709" spans="12:18">
      <c r="L709" s="1" t="s">
        <v>714</v>
      </c>
      <c r="M709">
        <v>601.30000000000007</v>
      </c>
      <c r="N709">
        <v>593.30000000000007</v>
      </c>
      <c r="O709">
        <v>4540</v>
      </c>
      <c r="P709" s="2">
        <v>44911</v>
      </c>
      <c r="Q709" t="s">
        <v>12</v>
      </c>
      <c r="R709">
        <f t="shared" ca="1" si="10"/>
        <v>3.1746031746031744E-2</v>
      </c>
    </row>
    <row r="710" spans="12:18">
      <c r="L710" s="1" t="s">
        <v>715</v>
      </c>
      <c r="M710">
        <v>0.1</v>
      </c>
      <c r="N710">
        <v>0.05</v>
      </c>
      <c r="O710">
        <v>4550</v>
      </c>
      <c r="P710" s="2">
        <v>44911</v>
      </c>
      <c r="Q710" t="s">
        <v>10</v>
      </c>
      <c r="R710">
        <f t="shared" ca="1" si="10"/>
        <v>3.1746031746031744E-2</v>
      </c>
    </row>
    <row r="711" spans="12:18">
      <c r="L711" s="1" t="s">
        <v>716</v>
      </c>
      <c r="M711">
        <v>608.5</v>
      </c>
      <c r="N711">
        <v>604.70000000000005</v>
      </c>
      <c r="O711">
        <v>4550</v>
      </c>
      <c r="P711" s="2">
        <v>44911</v>
      </c>
      <c r="Q711" t="s">
        <v>12</v>
      </c>
      <c r="R711">
        <f t="shared" ref="R711:R774" ca="1" si="11">NETWORKDAYS($J$5,P711)/252</f>
        <v>3.1746031746031744E-2</v>
      </c>
    </row>
    <row r="712" spans="12:18">
      <c r="L712" s="1" t="s">
        <v>717</v>
      </c>
      <c r="M712">
        <v>0.15</v>
      </c>
      <c r="N712">
        <v>0.05</v>
      </c>
      <c r="O712">
        <v>4560</v>
      </c>
      <c r="P712" s="2">
        <v>44911</v>
      </c>
      <c r="Q712" t="s">
        <v>10</v>
      </c>
      <c r="R712">
        <f t="shared" ca="1" si="11"/>
        <v>3.1746031746031744E-2</v>
      </c>
    </row>
    <row r="713" spans="12:18">
      <c r="L713" s="1" t="s">
        <v>718</v>
      </c>
      <c r="M713">
        <v>621.30000000000007</v>
      </c>
      <c r="N713">
        <v>613.30000000000007</v>
      </c>
      <c r="O713">
        <v>4560</v>
      </c>
      <c r="P713" s="2">
        <v>44911</v>
      </c>
      <c r="Q713" t="s">
        <v>12</v>
      </c>
      <c r="R713">
        <f t="shared" ca="1" si="11"/>
        <v>3.1746031746031744E-2</v>
      </c>
    </row>
    <row r="714" spans="12:18">
      <c r="L714" s="1" t="s">
        <v>719</v>
      </c>
      <c r="M714">
        <v>0.15</v>
      </c>
      <c r="N714">
        <v>0.05</v>
      </c>
      <c r="O714">
        <v>4570</v>
      </c>
      <c r="P714" s="2">
        <v>44911</v>
      </c>
      <c r="Q714" t="s">
        <v>10</v>
      </c>
      <c r="R714">
        <f t="shared" ca="1" si="11"/>
        <v>3.1746031746031744E-2</v>
      </c>
    </row>
    <row r="715" spans="12:18">
      <c r="L715" s="1" t="s">
        <v>720</v>
      </c>
      <c r="M715">
        <v>631.20000000000005</v>
      </c>
      <c r="N715">
        <v>623.30000000000007</v>
      </c>
      <c r="O715">
        <v>4570</v>
      </c>
      <c r="P715" s="2">
        <v>44911</v>
      </c>
      <c r="Q715" t="s">
        <v>12</v>
      </c>
      <c r="R715">
        <f t="shared" ca="1" si="11"/>
        <v>3.1746031746031744E-2</v>
      </c>
    </row>
    <row r="716" spans="12:18">
      <c r="L716" s="1" t="s">
        <v>721</v>
      </c>
      <c r="M716">
        <v>0.1</v>
      </c>
      <c r="N716">
        <v>0.05</v>
      </c>
      <c r="O716">
        <v>4575</v>
      </c>
      <c r="P716" s="2">
        <v>44911</v>
      </c>
      <c r="Q716" t="s">
        <v>10</v>
      </c>
      <c r="R716">
        <f t="shared" ca="1" si="11"/>
        <v>3.1746031746031744E-2</v>
      </c>
    </row>
    <row r="717" spans="12:18">
      <c r="L717" s="1" t="s">
        <v>722</v>
      </c>
      <c r="M717">
        <v>633.4</v>
      </c>
      <c r="N717">
        <v>629.80000000000007</v>
      </c>
      <c r="O717">
        <v>4575</v>
      </c>
      <c r="P717" s="2">
        <v>44911</v>
      </c>
      <c r="Q717" t="s">
        <v>12</v>
      </c>
      <c r="R717">
        <f t="shared" ca="1" si="11"/>
        <v>3.1746031746031744E-2</v>
      </c>
    </row>
    <row r="718" spans="12:18">
      <c r="L718" s="1" t="s">
        <v>723</v>
      </c>
      <c r="M718">
        <v>0.1</v>
      </c>
      <c r="N718">
        <v>0.05</v>
      </c>
      <c r="O718">
        <v>4580</v>
      </c>
      <c r="P718" s="2">
        <v>44911</v>
      </c>
      <c r="Q718" t="s">
        <v>10</v>
      </c>
      <c r="R718">
        <f t="shared" ca="1" si="11"/>
        <v>3.1746031746031744E-2</v>
      </c>
    </row>
    <row r="719" spans="12:18">
      <c r="L719" s="1" t="s">
        <v>724</v>
      </c>
      <c r="M719">
        <v>641</v>
      </c>
      <c r="N719">
        <v>633.20000000000005</v>
      </c>
      <c r="O719">
        <v>4580</v>
      </c>
      <c r="P719" s="2">
        <v>44911</v>
      </c>
      <c r="Q719" t="s">
        <v>12</v>
      </c>
      <c r="R719">
        <f t="shared" ca="1" si="11"/>
        <v>3.1746031746031744E-2</v>
      </c>
    </row>
    <row r="720" spans="12:18">
      <c r="L720" s="1" t="s">
        <v>725</v>
      </c>
      <c r="M720">
        <v>0.1</v>
      </c>
      <c r="N720">
        <v>0</v>
      </c>
      <c r="O720">
        <v>4590</v>
      </c>
      <c r="P720" s="2">
        <v>44911</v>
      </c>
      <c r="Q720" t="s">
        <v>10</v>
      </c>
      <c r="R720">
        <f t="shared" ca="1" si="11"/>
        <v>3.1746031746031744E-2</v>
      </c>
    </row>
    <row r="721" spans="12:18">
      <c r="L721" s="1" t="s">
        <v>726</v>
      </c>
      <c r="M721">
        <v>651</v>
      </c>
      <c r="N721">
        <v>643.20000000000005</v>
      </c>
      <c r="O721">
        <v>4590</v>
      </c>
      <c r="P721" s="2">
        <v>44911</v>
      </c>
      <c r="Q721" t="s">
        <v>12</v>
      </c>
      <c r="R721">
        <f t="shared" ca="1" si="11"/>
        <v>3.1746031746031744E-2</v>
      </c>
    </row>
    <row r="722" spans="12:18">
      <c r="L722" s="1" t="s">
        <v>727</v>
      </c>
      <c r="M722">
        <v>0.1</v>
      </c>
      <c r="N722">
        <v>0</v>
      </c>
      <c r="O722">
        <v>4600</v>
      </c>
      <c r="P722" s="2">
        <v>44911</v>
      </c>
      <c r="Q722" t="s">
        <v>10</v>
      </c>
      <c r="R722">
        <f t="shared" ca="1" si="11"/>
        <v>3.1746031746031744E-2</v>
      </c>
    </row>
    <row r="723" spans="12:18">
      <c r="L723" s="1" t="s">
        <v>728</v>
      </c>
      <c r="M723">
        <v>658</v>
      </c>
      <c r="N723">
        <v>654.80000000000007</v>
      </c>
      <c r="O723">
        <v>4600</v>
      </c>
      <c r="P723" s="2">
        <v>44911</v>
      </c>
      <c r="Q723" t="s">
        <v>12</v>
      </c>
      <c r="R723">
        <f t="shared" ca="1" si="11"/>
        <v>3.1746031746031744E-2</v>
      </c>
    </row>
    <row r="724" spans="12:18">
      <c r="L724" s="1" t="s">
        <v>729</v>
      </c>
      <c r="M724">
        <v>0.1</v>
      </c>
      <c r="N724">
        <v>0</v>
      </c>
      <c r="O724">
        <v>4610</v>
      </c>
      <c r="P724" s="2">
        <v>44911</v>
      </c>
      <c r="Q724" t="s">
        <v>10</v>
      </c>
      <c r="R724">
        <f t="shared" ca="1" si="11"/>
        <v>3.1746031746031744E-2</v>
      </c>
    </row>
    <row r="725" spans="12:18">
      <c r="L725" s="1" t="s">
        <v>730</v>
      </c>
      <c r="M725">
        <v>671</v>
      </c>
      <c r="N725">
        <v>663.2</v>
      </c>
      <c r="O725">
        <v>4610</v>
      </c>
      <c r="P725" s="2">
        <v>44911</v>
      </c>
      <c r="Q725" t="s">
        <v>12</v>
      </c>
      <c r="R725">
        <f t="shared" ca="1" si="11"/>
        <v>3.1746031746031744E-2</v>
      </c>
    </row>
    <row r="726" spans="12:18">
      <c r="L726" s="1" t="s">
        <v>731</v>
      </c>
      <c r="M726">
        <v>0.1</v>
      </c>
      <c r="N726">
        <v>0</v>
      </c>
      <c r="O726">
        <v>4620</v>
      </c>
      <c r="P726" s="2">
        <v>44911</v>
      </c>
      <c r="Q726" t="s">
        <v>10</v>
      </c>
      <c r="R726">
        <f t="shared" ca="1" si="11"/>
        <v>3.1746031746031744E-2</v>
      </c>
    </row>
    <row r="727" spans="12:18">
      <c r="L727" s="1" t="s">
        <v>732</v>
      </c>
      <c r="M727">
        <v>682.80000000000007</v>
      </c>
      <c r="N727">
        <v>673.2</v>
      </c>
      <c r="O727">
        <v>4620</v>
      </c>
      <c r="P727" s="2">
        <v>44911</v>
      </c>
      <c r="Q727" t="s">
        <v>12</v>
      </c>
      <c r="R727">
        <f t="shared" ca="1" si="11"/>
        <v>3.1746031746031744E-2</v>
      </c>
    </row>
    <row r="728" spans="12:18">
      <c r="L728" s="1" t="s">
        <v>733</v>
      </c>
      <c r="M728">
        <v>0.1</v>
      </c>
      <c r="N728">
        <v>0</v>
      </c>
      <c r="O728">
        <v>4625</v>
      </c>
      <c r="P728" s="2">
        <v>44911</v>
      </c>
      <c r="Q728" t="s">
        <v>10</v>
      </c>
      <c r="R728">
        <f t="shared" ca="1" si="11"/>
        <v>3.1746031746031744E-2</v>
      </c>
    </row>
    <row r="729" spans="12:18">
      <c r="L729" s="1" t="s">
        <v>734</v>
      </c>
      <c r="M729">
        <v>686</v>
      </c>
      <c r="N729">
        <v>678.2</v>
      </c>
      <c r="O729">
        <v>4625</v>
      </c>
      <c r="P729" s="2">
        <v>44911</v>
      </c>
      <c r="Q729" t="s">
        <v>12</v>
      </c>
      <c r="R729">
        <f t="shared" ca="1" si="11"/>
        <v>3.1746031746031744E-2</v>
      </c>
    </row>
    <row r="730" spans="12:18">
      <c r="L730" s="1" t="s">
        <v>735</v>
      </c>
      <c r="M730">
        <v>0.1</v>
      </c>
      <c r="N730">
        <v>0</v>
      </c>
      <c r="O730">
        <v>4650</v>
      </c>
      <c r="P730" s="2">
        <v>44911</v>
      </c>
      <c r="Q730" t="s">
        <v>10</v>
      </c>
      <c r="R730">
        <f t="shared" ca="1" si="11"/>
        <v>3.1746031746031744E-2</v>
      </c>
    </row>
    <row r="731" spans="12:18">
      <c r="L731" s="1" t="s">
        <v>736</v>
      </c>
      <c r="M731">
        <v>708.5</v>
      </c>
      <c r="N731">
        <v>704.6</v>
      </c>
      <c r="O731">
        <v>4650</v>
      </c>
      <c r="P731" s="2">
        <v>44911</v>
      </c>
      <c r="Q731" t="s">
        <v>12</v>
      </c>
      <c r="R731">
        <f t="shared" ca="1" si="11"/>
        <v>3.1746031746031744E-2</v>
      </c>
    </row>
    <row r="732" spans="12:18">
      <c r="L732" s="1" t="s">
        <v>737</v>
      </c>
      <c r="M732">
        <v>0.1</v>
      </c>
      <c r="N732">
        <v>0</v>
      </c>
      <c r="O732">
        <v>4675</v>
      </c>
      <c r="P732" s="2">
        <v>44911</v>
      </c>
      <c r="Q732" t="s">
        <v>10</v>
      </c>
      <c r="R732">
        <f t="shared" ca="1" si="11"/>
        <v>3.1746031746031744E-2</v>
      </c>
    </row>
    <row r="733" spans="12:18">
      <c r="L733" s="1" t="s">
        <v>738</v>
      </c>
      <c r="M733">
        <v>733.4</v>
      </c>
      <c r="N733">
        <v>729.4</v>
      </c>
      <c r="O733">
        <v>4675</v>
      </c>
      <c r="P733" s="2">
        <v>44911</v>
      </c>
      <c r="Q733" t="s">
        <v>12</v>
      </c>
      <c r="R733">
        <f t="shared" ca="1" si="11"/>
        <v>3.1746031746031744E-2</v>
      </c>
    </row>
    <row r="734" spans="12:18">
      <c r="L734" s="1" t="s">
        <v>739</v>
      </c>
      <c r="M734">
        <v>0.1</v>
      </c>
      <c r="N734">
        <v>0</v>
      </c>
      <c r="O734">
        <v>4700</v>
      </c>
      <c r="P734" s="2">
        <v>44911</v>
      </c>
      <c r="Q734" t="s">
        <v>10</v>
      </c>
      <c r="R734">
        <f t="shared" ca="1" si="11"/>
        <v>3.1746031746031744E-2</v>
      </c>
    </row>
    <row r="735" spans="12:18">
      <c r="L735" s="1" t="s">
        <v>740</v>
      </c>
      <c r="M735">
        <v>762.7</v>
      </c>
      <c r="N735">
        <v>752.6</v>
      </c>
      <c r="O735">
        <v>4700</v>
      </c>
      <c r="P735" s="2">
        <v>44911</v>
      </c>
      <c r="Q735" t="s">
        <v>12</v>
      </c>
      <c r="R735">
        <f t="shared" ca="1" si="11"/>
        <v>3.1746031746031744E-2</v>
      </c>
    </row>
    <row r="736" spans="12:18">
      <c r="L736" s="1" t="s">
        <v>741</v>
      </c>
      <c r="M736">
        <v>0.1</v>
      </c>
      <c r="N736">
        <v>0</v>
      </c>
      <c r="O736">
        <v>4725</v>
      </c>
      <c r="P736" s="2">
        <v>44911</v>
      </c>
      <c r="Q736" t="s">
        <v>10</v>
      </c>
      <c r="R736">
        <f t="shared" ca="1" si="11"/>
        <v>3.1746031746031744E-2</v>
      </c>
    </row>
    <row r="737" spans="12:18">
      <c r="L737" s="1" t="s">
        <v>742</v>
      </c>
      <c r="M737">
        <v>785.80000000000007</v>
      </c>
      <c r="N737">
        <v>778</v>
      </c>
      <c r="O737">
        <v>4725</v>
      </c>
      <c r="P737" s="2">
        <v>44911</v>
      </c>
      <c r="Q737" t="s">
        <v>12</v>
      </c>
      <c r="R737">
        <f t="shared" ca="1" si="11"/>
        <v>3.1746031746031744E-2</v>
      </c>
    </row>
    <row r="738" spans="12:18">
      <c r="L738" s="1" t="s">
        <v>743</v>
      </c>
      <c r="M738">
        <v>0.1</v>
      </c>
      <c r="N738">
        <v>0</v>
      </c>
      <c r="O738">
        <v>4750</v>
      </c>
      <c r="P738" s="2">
        <v>44911</v>
      </c>
      <c r="Q738" t="s">
        <v>10</v>
      </c>
      <c r="R738">
        <f t="shared" ca="1" si="11"/>
        <v>3.1746031746031744E-2</v>
      </c>
    </row>
    <row r="739" spans="12:18">
      <c r="L739" s="1" t="s">
        <v>744</v>
      </c>
      <c r="M739">
        <v>812.6</v>
      </c>
      <c r="N739">
        <v>804.2</v>
      </c>
      <c r="O739">
        <v>4750</v>
      </c>
      <c r="P739" s="2">
        <v>44911</v>
      </c>
      <c r="Q739" t="s">
        <v>12</v>
      </c>
      <c r="R739">
        <f t="shared" ca="1" si="11"/>
        <v>3.1746031746031744E-2</v>
      </c>
    </row>
    <row r="740" spans="12:18">
      <c r="L740" s="1" t="s">
        <v>745</v>
      </c>
      <c r="M740">
        <v>0.05</v>
      </c>
      <c r="N740">
        <v>0</v>
      </c>
      <c r="O740">
        <v>4775</v>
      </c>
      <c r="P740" s="2">
        <v>44911</v>
      </c>
      <c r="Q740" t="s">
        <v>10</v>
      </c>
      <c r="R740">
        <f t="shared" ca="1" si="11"/>
        <v>3.1746031746031744E-2</v>
      </c>
    </row>
    <row r="741" spans="12:18">
      <c r="L741" s="1" t="s">
        <v>746</v>
      </c>
      <c r="M741">
        <v>833.1</v>
      </c>
      <c r="N741">
        <v>829.2</v>
      </c>
      <c r="O741">
        <v>4775</v>
      </c>
      <c r="P741" s="2">
        <v>44911</v>
      </c>
      <c r="Q741" t="s">
        <v>12</v>
      </c>
      <c r="R741">
        <f t="shared" ca="1" si="11"/>
        <v>3.1746031746031744E-2</v>
      </c>
    </row>
    <row r="742" spans="12:18">
      <c r="L742" s="1" t="s">
        <v>747</v>
      </c>
      <c r="M742">
        <v>0.05</v>
      </c>
      <c r="N742">
        <v>0</v>
      </c>
      <c r="O742">
        <v>4800</v>
      </c>
      <c r="P742" s="2">
        <v>44911</v>
      </c>
      <c r="Q742" t="s">
        <v>10</v>
      </c>
      <c r="R742">
        <f t="shared" ca="1" si="11"/>
        <v>3.1746031746031744E-2</v>
      </c>
    </row>
    <row r="743" spans="12:18">
      <c r="L743" s="1" t="s">
        <v>748</v>
      </c>
      <c r="M743">
        <v>857.9</v>
      </c>
      <c r="N743">
        <v>854.4</v>
      </c>
      <c r="O743">
        <v>4800</v>
      </c>
      <c r="P743" s="2">
        <v>44911</v>
      </c>
      <c r="Q743" t="s">
        <v>12</v>
      </c>
      <c r="R743">
        <f t="shared" ca="1" si="11"/>
        <v>3.1746031746031744E-2</v>
      </c>
    </row>
    <row r="744" spans="12:18">
      <c r="L744" s="1" t="s">
        <v>749</v>
      </c>
      <c r="M744">
        <v>0.05</v>
      </c>
      <c r="N744">
        <v>0</v>
      </c>
      <c r="O744">
        <v>4825</v>
      </c>
      <c r="P744" s="2">
        <v>44911</v>
      </c>
      <c r="Q744" t="s">
        <v>10</v>
      </c>
      <c r="R744">
        <f t="shared" ca="1" si="11"/>
        <v>3.1746031746031744E-2</v>
      </c>
    </row>
    <row r="745" spans="12:18">
      <c r="L745" s="1" t="s">
        <v>750</v>
      </c>
      <c r="M745">
        <v>885.7</v>
      </c>
      <c r="N745">
        <v>877.9</v>
      </c>
      <c r="O745">
        <v>4825</v>
      </c>
      <c r="P745" s="2">
        <v>44911</v>
      </c>
      <c r="Q745" t="s">
        <v>12</v>
      </c>
      <c r="R745">
        <f t="shared" ca="1" si="11"/>
        <v>3.1746031746031744E-2</v>
      </c>
    </row>
    <row r="746" spans="12:18">
      <c r="L746" s="1" t="s">
        <v>751</v>
      </c>
      <c r="M746">
        <v>0.05</v>
      </c>
      <c r="N746">
        <v>0</v>
      </c>
      <c r="O746">
        <v>4850</v>
      </c>
      <c r="P746" s="2">
        <v>44911</v>
      </c>
      <c r="Q746" t="s">
        <v>10</v>
      </c>
      <c r="R746">
        <f t="shared" ca="1" si="11"/>
        <v>3.1746031746031744E-2</v>
      </c>
    </row>
    <row r="747" spans="12:18">
      <c r="L747" s="1" t="s">
        <v>752</v>
      </c>
      <c r="M747">
        <v>908.2</v>
      </c>
      <c r="N747">
        <v>904.30000000000007</v>
      </c>
      <c r="O747">
        <v>4850</v>
      </c>
      <c r="P747" s="2">
        <v>44911</v>
      </c>
      <c r="Q747" t="s">
        <v>12</v>
      </c>
      <c r="R747">
        <f t="shared" ca="1" si="11"/>
        <v>3.1746031746031744E-2</v>
      </c>
    </row>
    <row r="748" spans="12:18">
      <c r="L748" s="1" t="s">
        <v>753</v>
      </c>
      <c r="M748">
        <v>0.05</v>
      </c>
      <c r="N748">
        <v>0</v>
      </c>
      <c r="O748">
        <v>4875</v>
      </c>
      <c r="P748" s="2">
        <v>44911</v>
      </c>
      <c r="Q748" t="s">
        <v>10</v>
      </c>
      <c r="R748">
        <f t="shared" ca="1" si="11"/>
        <v>3.1746031746031744E-2</v>
      </c>
    </row>
    <row r="749" spans="12:18">
      <c r="L749" s="1" t="s">
        <v>754</v>
      </c>
      <c r="M749">
        <v>935.7</v>
      </c>
      <c r="N749">
        <v>927.80000000000007</v>
      </c>
      <c r="O749">
        <v>4875</v>
      </c>
      <c r="P749" s="2">
        <v>44911</v>
      </c>
      <c r="Q749" t="s">
        <v>12</v>
      </c>
      <c r="R749">
        <f t="shared" ca="1" si="11"/>
        <v>3.1746031746031744E-2</v>
      </c>
    </row>
    <row r="750" spans="12:18">
      <c r="L750" s="1" t="s">
        <v>755</v>
      </c>
      <c r="M750">
        <v>0.05</v>
      </c>
      <c r="N750">
        <v>0</v>
      </c>
      <c r="O750">
        <v>4900</v>
      </c>
      <c r="P750" s="2">
        <v>44911</v>
      </c>
      <c r="Q750" t="s">
        <v>10</v>
      </c>
      <c r="R750">
        <f t="shared" ca="1" si="11"/>
        <v>3.1746031746031744E-2</v>
      </c>
    </row>
    <row r="751" spans="12:18">
      <c r="L751" s="1" t="s">
        <v>756</v>
      </c>
      <c r="M751">
        <v>958.2</v>
      </c>
      <c r="N751">
        <v>954.2</v>
      </c>
      <c r="O751">
        <v>4900</v>
      </c>
      <c r="P751" s="2">
        <v>44911</v>
      </c>
      <c r="Q751" t="s">
        <v>12</v>
      </c>
      <c r="R751">
        <f t="shared" ca="1" si="11"/>
        <v>3.1746031746031744E-2</v>
      </c>
    </row>
    <row r="752" spans="12:18">
      <c r="L752" s="1" t="s">
        <v>757</v>
      </c>
      <c r="M752">
        <v>0.05</v>
      </c>
      <c r="N752">
        <v>0</v>
      </c>
      <c r="O752">
        <v>4925</v>
      </c>
      <c r="P752" s="2">
        <v>44911</v>
      </c>
      <c r="Q752" t="s">
        <v>10</v>
      </c>
      <c r="R752">
        <f t="shared" ca="1" si="11"/>
        <v>3.1746031746031744E-2</v>
      </c>
    </row>
    <row r="753" spans="12:18">
      <c r="L753" s="1" t="s">
        <v>758</v>
      </c>
      <c r="M753">
        <v>985.6</v>
      </c>
      <c r="N753">
        <v>977.7</v>
      </c>
      <c r="O753">
        <v>4925</v>
      </c>
      <c r="P753" s="2">
        <v>44911</v>
      </c>
      <c r="Q753" t="s">
        <v>12</v>
      </c>
      <c r="R753">
        <f t="shared" ca="1" si="11"/>
        <v>3.1746031746031744E-2</v>
      </c>
    </row>
    <row r="754" spans="12:18">
      <c r="L754" s="1" t="s">
        <v>759</v>
      </c>
      <c r="M754">
        <v>0.05</v>
      </c>
      <c r="N754">
        <v>0</v>
      </c>
      <c r="O754">
        <v>4950</v>
      </c>
      <c r="P754" s="2">
        <v>44911</v>
      </c>
      <c r="Q754" t="s">
        <v>10</v>
      </c>
      <c r="R754">
        <f t="shared" ca="1" si="11"/>
        <v>3.1746031746031744E-2</v>
      </c>
    </row>
    <row r="755" spans="12:18">
      <c r="L755" s="1" t="s">
        <v>760</v>
      </c>
      <c r="M755">
        <v>1008</v>
      </c>
      <c r="N755">
        <v>1004.4</v>
      </c>
      <c r="O755">
        <v>4950</v>
      </c>
      <c r="P755" s="2">
        <v>44911</v>
      </c>
      <c r="Q755" t="s">
        <v>12</v>
      </c>
      <c r="R755">
        <f t="shared" ca="1" si="11"/>
        <v>3.1746031746031744E-2</v>
      </c>
    </row>
    <row r="756" spans="12:18">
      <c r="L756" s="1" t="s">
        <v>761</v>
      </c>
      <c r="M756">
        <v>0.05</v>
      </c>
      <c r="N756">
        <v>0</v>
      </c>
      <c r="O756">
        <v>4975</v>
      </c>
      <c r="P756" s="2">
        <v>44911</v>
      </c>
      <c r="Q756" t="s">
        <v>10</v>
      </c>
      <c r="R756">
        <f t="shared" ca="1" si="11"/>
        <v>3.1746031746031744E-2</v>
      </c>
    </row>
    <row r="757" spans="12:18">
      <c r="L757" s="1" t="s">
        <v>762</v>
      </c>
      <c r="M757">
        <v>1035.5999999999999</v>
      </c>
      <c r="N757">
        <v>1027.7</v>
      </c>
      <c r="O757">
        <v>4975</v>
      </c>
      <c r="P757" s="2">
        <v>44911</v>
      </c>
      <c r="Q757" t="s">
        <v>12</v>
      </c>
      <c r="R757">
        <f t="shared" ca="1" si="11"/>
        <v>3.1746031746031744E-2</v>
      </c>
    </row>
    <row r="758" spans="12:18">
      <c r="L758" s="1" t="s">
        <v>763</v>
      </c>
      <c r="M758">
        <v>0.05</v>
      </c>
      <c r="N758">
        <v>0</v>
      </c>
      <c r="O758">
        <v>5000</v>
      </c>
      <c r="P758" s="2">
        <v>44911</v>
      </c>
      <c r="Q758" t="s">
        <v>10</v>
      </c>
      <c r="R758">
        <f t="shared" ca="1" si="11"/>
        <v>3.1746031746031744E-2</v>
      </c>
    </row>
    <row r="759" spans="12:18">
      <c r="L759" s="1" t="s">
        <v>764</v>
      </c>
      <c r="M759">
        <v>1057.7</v>
      </c>
      <c r="N759">
        <v>1054.7</v>
      </c>
      <c r="O759">
        <v>5000</v>
      </c>
      <c r="P759" s="2">
        <v>44911</v>
      </c>
      <c r="Q759" t="s">
        <v>12</v>
      </c>
      <c r="R759">
        <f t="shared" ca="1" si="11"/>
        <v>3.1746031746031744E-2</v>
      </c>
    </row>
    <row r="760" spans="12:18">
      <c r="L760" s="1" t="s">
        <v>765</v>
      </c>
      <c r="M760">
        <v>0.05</v>
      </c>
      <c r="N760">
        <v>0</v>
      </c>
      <c r="O760">
        <v>5025</v>
      </c>
      <c r="P760" s="2">
        <v>44911</v>
      </c>
      <c r="Q760" t="s">
        <v>10</v>
      </c>
      <c r="R760">
        <f t="shared" ca="1" si="11"/>
        <v>3.1746031746031744E-2</v>
      </c>
    </row>
    <row r="761" spans="12:18">
      <c r="L761" s="1" t="s">
        <v>766</v>
      </c>
      <c r="M761">
        <v>1085.5</v>
      </c>
      <c r="N761">
        <v>1077.5999999999999</v>
      </c>
      <c r="O761">
        <v>5025</v>
      </c>
      <c r="P761" s="2">
        <v>44911</v>
      </c>
      <c r="Q761" t="s">
        <v>12</v>
      </c>
      <c r="R761">
        <f t="shared" ca="1" si="11"/>
        <v>3.1746031746031744E-2</v>
      </c>
    </row>
    <row r="762" spans="12:18">
      <c r="L762" s="1" t="s">
        <v>767</v>
      </c>
      <c r="M762">
        <v>0.05</v>
      </c>
      <c r="N762">
        <v>0</v>
      </c>
      <c r="O762">
        <v>5050</v>
      </c>
      <c r="P762" s="2">
        <v>44911</v>
      </c>
      <c r="Q762" t="s">
        <v>10</v>
      </c>
      <c r="R762">
        <f t="shared" ca="1" si="11"/>
        <v>3.1746031746031744E-2</v>
      </c>
    </row>
    <row r="763" spans="12:18">
      <c r="L763" s="1" t="s">
        <v>768</v>
      </c>
      <c r="M763">
        <v>1108</v>
      </c>
      <c r="N763">
        <v>1104.5</v>
      </c>
      <c r="O763">
        <v>5050</v>
      </c>
      <c r="P763" s="2">
        <v>44911</v>
      </c>
      <c r="Q763" t="s">
        <v>12</v>
      </c>
      <c r="R763">
        <f t="shared" ca="1" si="11"/>
        <v>3.1746031746031744E-2</v>
      </c>
    </row>
    <row r="764" spans="12:18">
      <c r="L764" s="1" t="s">
        <v>769</v>
      </c>
      <c r="M764">
        <v>0.05</v>
      </c>
      <c r="N764">
        <v>0</v>
      </c>
      <c r="O764">
        <v>5075</v>
      </c>
      <c r="P764" s="2">
        <v>44911</v>
      </c>
      <c r="Q764" t="s">
        <v>10</v>
      </c>
      <c r="R764">
        <f t="shared" ca="1" si="11"/>
        <v>3.1746031746031744E-2</v>
      </c>
    </row>
    <row r="765" spans="12:18">
      <c r="L765" s="1" t="s">
        <v>770</v>
      </c>
      <c r="M765">
        <v>1135.5</v>
      </c>
      <c r="N765">
        <v>1127.6000000000001</v>
      </c>
      <c r="O765">
        <v>5075</v>
      </c>
      <c r="P765" s="2">
        <v>44911</v>
      </c>
      <c r="Q765" t="s">
        <v>12</v>
      </c>
      <c r="R765">
        <f t="shared" ca="1" si="11"/>
        <v>3.1746031746031744E-2</v>
      </c>
    </row>
    <row r="766" spans="12:18">
      <c r="L766" s="1" t="s">
        <v>771</v>
      </c>
      <c r="M766">
        <v>0.05</v>
      </c>
      <c r="N766">
        <v>0</v>
      </c>
      <c r="O766">
        <v>5100</v>
      </c>
      <c r="P766" s="2">
        <v>44911</v>
      </c>
      <c r="Q766" t="s">
        <v>10</v>
      </c>
      <c r="R766">
        <f t="shared" ca="1" si="11"/>
        <v>3.1746031746031744E-2</v>
      </c>
    </row>
    <row r="767" spans="12:18">
      <c r="L767" s="1" t="s">
        <v>772</v>
      </c>
      <c r="M767">
        <v>1162.2</v>
      </c>
      <c r="N767">
        <v>1153.6000000000001</v>
      </c>
      <c r="O767">
        <v>5100</v>
      </c>
      <c r="P767" s="2">
        <v>44911</v>
      </c>
      <c r="Q767" t="s">
        <v>12</v>
      </c>
      <c r="R767">
        <f t="shared" ca="1" si="11"/>
        <v>3.1746031746031744E-2</v>
      </c>
    </row>
    <row r="768" spans="12:18">
      <c r="L768" s="1" t="s">
        <v>773</v>
      </c>
      <c r="M768">
        <v>0.05</v>
      </c>
      <c r="N768">
        <v>0</v>
      </c>
      <c r="O768">
        <v>5125</v>
      </c>
      <c r="P768" s="2">
        <v>44911</v>
      </c>
      <c r="Q768" t="s">
        <v>10</v>
      </c>
      <c r="R768">
        <f t="shared" ca="1" si="11"/>
        <v>3.1746031746031744E-2</v>
      </c>
    </row>
    <row r="769" spans="12:18">
      <c r="L769" s="1" t="s">
        <v>774</v>
      </c>
      <c r="M769">
        <v>1185.4000000000001</v>
      </c>
      <c r="N769">
        <v>1177.5</v>
      </c>
      <c r="O769">
        <v>5125</v>
      </c>
      <c r="P769" s="2">
        <v>44911</v>
      </c>
      <c r="Q769" t="s">
        <v>12</v>
      </c>
      <c r="R769">
        <f t="shared" ca="1" si="11"/>
        <v>3.1746031746031744E-2</v>
      </c>
    </row>
    <row r="770" spans="12:18">
      <c r="L770" s="1" t="s">
        <v>775</v>
      </c>
      <c r="M770">
        <v>0.05</v>
      </c>
      <c r="N770">
        <v>0</v>
      </c>
      <c r="O770">
        <v>5150</v>
      </c>
      <c r="P770" s="2">
        <v>44911</v>
      </c>
      <c r="Q770" t="s">
        <v>10</v>
      </c>
      <c r="R770">
        <f t="shared" ca="1" si="11"/>
        <v>3.1746031746031744E-2</v>
      </c>
    </row>
    <row r="771" spans="12:18">
      <c r="L771" s="1" t="s">
        <v>776</v>
      </c>
      <c r="M771">
        <v>1207.7</v>
      </c>
      <c r="N771">
        <v>1203.8</v>
      </c>
      <c r="O771">
        <v>5150</v>
      </c>
      <c r="P771" s="2">
        <v>44911</v>
      </c>
      <c r="Q771" t="s">
        <v>12</v>
      </c>
      <c r="R771">
        <f t="shared" ca="1" si="11"/>
        <v>3.1746031746031744E-2</v>
      </c>
    </row>
    <row r="772" spans="12:18">
      <c r="L772" s="1" t="s">
        <v>777</v>
      </c>
      <c r="M772">
        <v>0.05</v>
      </c>
      <c r="N772">
        <v>0</v>
      </c>
      <c r="O772">
        <v>5175</v>
      </c>
      <c r="P772" s="2">
        <v>44911</v>
      </c>
      <c r="Q772" t="s">
        <v>10</v>
      </c>
      <c r="R772">
        <f t="shared" ca="1" si="11"/>
        <v>3.1746031746031744E-2</v>
      </c>
    </row>
    <row r="773" spans="12:18">
      <c r="L773" s="1" t="s">
        <v>778</v>
      </c>
      <c r="M773">
        <v>1235.3</v>
      </c>
      <c r="N773">
        <v>1227.4000000000001</v>
      </c>
      <c r="O773">
        <v>5175</v>
      </c>
      <c r="P773" s="2">
        <v>44911</v>
      </c>
      <c r="Q773" t="s">
        <v>12</v>
      </c>
      <c r="R773">
        <f t="shared" ca="1" si="11"/>
        <v>3.1746031746031744E-2</v>
      </c>
    </row>
    <row r="774" spans="12:18">
      <c r="L774" s="1" t="s">
        <v>779</v>
      </c>
      <c r="M774">
        <v>0.05</v>
      </c>
      <c r="N774">
        <v>0</v>
      </c>
      <c r="O774">
        <v>5200</v>
      </c>
      <c r="P774" s="2">
        <v>44911</v>
      </c>
      <c r="Q774" t="s">
        <v>10</v>
      </c>
      <c r="R774">
        <f t="shared" ca="1" si="11"/>
        <v>3.1746031746031744E-2</v>
      </c>
    </row>
    <row r="775" spans="12:18">
      <c r="L775" s="1" t="s">
        <v>780</v>
      </c>
      <c r="M775">
        <v>1257.7</v>
      </c>
      <c r="N775">
        <v>1254.1000000000001</v>
      </c>
      <c r="O775">
        <v>5200</v>
      </c>
      <c r="P775" s="2">
        <v>44911</v>
      </c>
      <c r="Q775" t="s">
        <v>12</v>
      </c>
      <c r="R775">
        <f t="shared" ref="R775:R838" ca="1" si="12">NETWORKDAYS($J$5,P775)/252</f>
        <v>3.1746031746031744E-2</v>
      </c>
    </row>
    <row r="776" spans="12:18">
      <c r="L776" s="1" t="s">
        <v>781</v>
      </c>
      <c r="M776">
        <v>0.05</v>
      </c>
      <c r="N776">
        <v>0</v>
      </c>
      <c r="O776">
        <v>5225</v>
      </c>
      <c r="P776" s="2">
        <v>44911</v>
      </c>
      <c r="Q776" t="s">
        <v>10</v>
      </c>
      <c r="R776">
        <f t="shared" ca="1" si="12"/>
        <v>3.1746031746031744E-2</v>
      </c>
    </row>
    <row r="777" spans="12:18">
      <c r="L777" s="1" t="s">
        <v>782</v>
      </c>
      <c r="M777">
        <v>1285.3</v>
      </c>
      <c r="N777">
        <v>1277.3</v>
      </c>
      <c r="O777">
        <v>5225</v>
      </c>
      <c r="P777" s="2">
        <v>44911</v>
      </c>
      <c r="Q777" t="s">
        <v>12</v>
      </c>
      <c r="R777">
        <f t="shared" ca="1" si="12"/>
        <v>3.1746031746031744E-2</v>
      </c>
    </row>
    <row r="778" spans="12:18">
      <c r="L778" s="1" t="s">
        <v>783</v>
      </c>
      <c r="M778">
        <v>0.05</v>
      </c>
      <c r="N778">
        <v>0</v>
      </c>
      <c r="O778">
        <v>5250</v>
      </c>
      <c r="P778" s="2">
        <v>44911</v>
      </c>
      <c r="Q778" t="s">
        <v>10</v>
      </c>
      <c r="R778">
        <f t="shared" ca="1" si="12"/>
        <v>3.1746031746031744E-2</v>
      </c>
    </row>
    <row r="779" spans="12:18">
      <c r="L779" s="1" t="s">
        <v>784</v>
      </c>
      <c r="M779">
        <v>1307.5</v>
      </c>
      <c r="N779">
        <v>1303.7</v>
      </c>
      <c r="O779">
        <v>5250</v>
      </c>
      <c r="P779" s="2">
        <v>44911</v>
      </c>
      <c r="Q779" t="s">
        <v>12</v>
      </c>
      <c r="R779">
        <f t="shared" ca="1" si="12"/>
        <v>3.1746031746031744E-2</v>
      </c>
    </row>
    <row r="780" spans="12:18">
      <c r="L780" s="1" t="s">
        <v>785</v>
      </c>
      <c r="M780">
        <v>0.05</v>
      </c>
      <c r="N780">
        <v>0</v>
      </c>
      <c r="O780">
        <v>5275</v>
      </c>
      <c r="P780" s="2">
        <v>44911</v>
      </c>
      <c r="Q780" t="s">
        <v>10</v>
      </c>
      <c r="R780">
        <f t="shared" ca="1" si="12"/>
        <v>3.1746031746031744E-2</v>
      </c>
    </row>
    <row r="781" spans="12:18">
      <c r="L781" s="1" t="s">
        <v>786</v>
      </c>
      <c r="M781">
        <v>1335.2</v>
      </c>
      <c r="N781">
        <v>1327.3</v>
      </c>
      <c r="O781">
        <v>5275</v>
      </c>
      <c r="P781" s="2">
        <v>44911</v>
      </c>
      <c r="Q781" t="s">
        <v>12</v>
      </c>
      <c r="R781">
        <f t="shared" ca="1" si="12"/>
        <v>3.1746031746031744E-2</v>
      </c>
    </row>
    <row r="782" spans="12:18">
      <c r="L782" s="1" t="s">
        <v>787</v>
      </c>
      <c r="M782">
        <v>0.05</v>
      </c>
      <c r="N782">
        <v>0</v>
      </c>
      <c r="O782">
        <v>5300</v>
      </c>
      <c r="P782" s="2">
        <v>44911</v>
      </c>
      <c r="Q782" t="s">
        <v>10</v>
      </c>
      <c r="R782">
        <f t="shared" ca="1" si="12"/>
        <v>3.1746031746031744E-2</v>
      </c>
    </row>
    <row r="783" spans="12:18">
      <c r="L783" s="1" t="s">
        <v>788</v>
      </c>
      <c r="M783">
        <v>1357.8</v>
      </c>
      <c r="N783">
        <v>1353.6000000000001</v>
      </c>
      <c r="O783">
        <v>5300</v>
      </c>
      <c r="P783" s="2">
        <v>44911</v>
      </c>
      <c r="Q783" t="s">
        <v>12</v>
      </c>
      <c r="R783">
        <f t="shared" ca="1" si="12"/>
        <v>3.1746031746031744E-2</v>
      </c>
    </row>
    <row r="784" spans="12:18">
      <c r="L784" s="1" t="s">
        <v>789</v>
      </c>
      <c r="M784">
        <v>0.05</v>
      </c>
      <c r="N784">
        <v>0</v>
      </c>
      <c r="O784">
        <v>5325</v>
      </c>
      <c r="P784" s="2">
        <v>44911</v>
      </c>
      <c r="Q784" t="s">
        <v>10</v>
      </c>
      <c r="R784">
        <f t="shared" ca="1" si="12"/>
        <v>3.1746031746031744E-2</v>
      </c>
    </row>
    <row r="785" spans="12:18">
      <c r="L785" s="1" t="s">
        <v>790</v>
      </c>
      <c r="M785">
        <v>1385.2</v>
      </c>
      <c r="N785">
        <v>1377.2</v>
      </c>
      <c r="O785">
        <v>5325</v>
      </c>
      <c r="P785" s="2">
        <v>44911</v>
      </c>
      <c r="Q785" t="s">
        <v>12</v>
      </c>
      <c r="R785">
        <f t="shared" ca="1" si="12"/>
        <v>3.1746031746031744E-2</v>
      </c>
    </row>
    <row r="786" spans="12:18">
      <c r="L786" s="1" t="s">
        <v>791</v>
      </c>
      <c r="M786">
        <v>0.05</v>
      </c>
      <c r="N786">
        <v>0</v>
      </c>
      <c r="O786">
        <v>5350</v>
      </c>
      <c r="P786" s="2">
        <v>44911</v>
      </c>
      <c r="Q786" t="s">
        <v>10</v>
      </c>
      <c r="R786">
        <f t="shared" ca="1" si="12"/>
        <v>3.1746031746031744E-2</v>
      </c>
    </row>
    <row r="787" spans="12:18">
      <c r="L787" s="1" t="s">
        <v>792</v>
      </c>
      <c r="M787">
        <v>1407.6000000000001</v>
      </c>
      <c r="N787">
        <v>1403.5</v>
      </c>
      <c r="O787">
        <v>5350</v>
      </c>
      <c r="P787" s="2">
        <v>44911</v>
      </c>
      <c r="Q787" t="s">
        <v>12</v>
      </c>
      <c r="R787">
        <f t="shared" ca="1" si="12"/>
        <v>3.1746031746031744E-2</v>
      </c>
    </row>
    <row r="788" spans="12:18">
      <c r="L788" s="1" t="s">
        <v>793</v>
      </c>
      <c r="M788">
        <v>0.05</v>
      </c>
      <c r="N788">
        <v>0</v>
      </c>
      <c r="O788">
        <v>5375</v>
      </c>
      <c r="P788" s="2">
        <v>44911</v>
      </c>
      <c r="Q788" t="s">
        <v>10</v>
      </c>
      <c r="R788">
        <f t="shared" ca="1" si="12"/>
        <v>3.1746031746031744E-2</v>
      </c>
    </row>
    <row r="789" spans="12:18">
      <c r="L789" s="1" t="s">
        <v>794</v>
      </c>
      <c r="M789">
        <v>1436.9</v>
      </c>
      <c r="N789">
        <v>1424.4</v>
      </c>
      <c r="O789">
        <v>5375</v>
      </c>
      <c r="P789" s="2">
        <v>44911</v>
      </c>
      <c r="Q789" t="s">
        <v>12</v>
      </c>
      <c r="R789">
        <f t="shared" ca="1" si="12"/>
        <v>3.1746031746031744E-2</v>
      </c>
    </row>
    <row r="790" spans="12:18">
      <c r="L790" s="1" t="s">
        <v>795</v>
      </c>
      <c r="M790">
        <v>0.05</v>
      </c>
      <c r="N790">
        <v>0</v>
      </c>
      <c r="O790">
        <v>5400</v>
      </c>
      <c r="P790" s="2">
        <v>44911</v>
      </c>
      <c r="Q790" t="s">
        <v>10</v>
      </c>
      <c r="R790">
        <f t="shared" ca="1" si="12"/>
        <v>3.1746031746031744E-2</v>
      </c>
    </row>
    <row r="791" spans="12:18">
      <c r="L791" s="1" t="s">
        <v>796</v>
      </c>
      <c r="M791">
        <v>1457.6000000000001</v>
      </c>
      <c r="N791">
        <v>1453.6000000000001</v>
      </c>
      <c r="O791">
        <v>5400</v>
      </c>
      <c r="P791" s="2">
        <v>44911</v>
      </c>
      <c r="Q791" t="s">
        <v>12</v>
      </c>
      <c r="R791">
        <f t="shared" ca="1" si="12"/>
        <v>3.1746031746031744E-2</v>
      </c>
    </row>
    <row r="792" spans="12:18">
      <c r="L792" s="1" t="s">
        <v>797</v>
      </c>
      <c r="M792">
        <v>0.05</v>
      </c>
      <c r="N792">
        <v>0</v>
      </c>
      <c r="O792">
        <v>5425</v>
      </c>
      <c r="P792" s="2">
        <v>44911</v>
      </c>
      <c r="Q792" t="s">
        <v>10</v>
      </c>
      <c r="R792">
        <f t="shared" ca="1" si="12"/>
        <v>3.1746031746031744E-2</v>
      </c>
    </row>
    <row r="793" spans="12:18">
      <c r="L793" s="1" t="s">
        <v>798</v>
      </c>
      <c r="M793">
        <v>1485.1000000000001</v>
      </c>
      <c r="N793">
        <v>1477.1000000000001</v>
      </c>
      <c r="O793">
        <v>5425</v>
      </c>
      <c r="P793" s="2">
        <v>44911</v>
      </c>
      <c r="Q793" t="s">
        <v>12</v>
      </c>
      <c r="R793">
        <f t="shared" ca="1" si="12"/>
        <v>3.1746031746031744E-2</v>
      </c>
    </row>
    <row r="794" spans="12:18">
      <c r="L794" s="1" t="s">
        <v>799</v>
      </c>
      <c r="M794">
        <v>0.05</v>
      </c>
      <c r="N794">
        <v>0</v>
      </c>
      <c r="O794">
        <v>5450</v>
      </c>
      <c r="P794" s="2">
        <v>44911</v>
      </c>
      <c r="Q794" t="s">
        <v>10</v>
      </c>
      <c r="R794">
        <f t="shared" ca="1" si="12"/>
        <v>3.1746031746031744E-2</v>
      </c>
    </row>
    <row r="795" spans="12:18">
      <c r="L795" s="1" t="s">
        <v>800</v>
      </c>
      <c r="M795">
        <v>1507.6000000000001</v>
      </c>
      <c r="N795">
        <v>1503.4</v>
      </c>
      <c r="O795">
        <v>5450</v>
      </c>
      <c r="P795" s="2">
        <v>44911</v>
      </c>
      <c r="Q795" t="s">
        <v>12</v>
      </c>
      <c r="R795">
        <f t="shared" ca="1" si="12"/>
        <v>3.1746031746031744E-2</v>
      </c>
    </row>
    <row r="796" spans="12:18">
      <c r="L796" s="1" t="s">
        <v>801</v>
      </c>
      <c r="M796">
        <v>0.05</v>
      </c>
      <c r="N796">
        <v>0</v>
      </c>
      <c r="O796">
        <v>5475</v>
      </c>
      <c r="P796" s="2">
        <v>44911</v>
      </c>
      <c r="Q796" t="s">
        <v>10</v>
      </c>
      <c r="R796">
        <f t="shared" ca="1" si="12"/>
        <v>3.1746031746031744E-2</v>
      </c>
    </row>
    <row r="797" spans="12:18">
      <c r="L797" s="1" t="s">
        <v>802</v>
      </c>
      <c r="M797">
        <v>1535</v>
      </c>
      <c r="N797">
        <v>1527</v>
      </c>
      <c r="O797">
        <v>5475</v>
      </c>
      <c r="P797" s="2">
        <v>44911</v>
      </c>
      <c r="Q797" t="s">
        <v>12</v>
      </c>
      <c r="R797">
        <f t="shared" ca="1" si="12"/>
        <v>3.1746031746031744E-2</v>
      </c>
    </row>
    <row r="798" spans="12:18">
      <c r="L798" s="1" t="s">
        <v>803</v>
      </c>
      <c r="M798">
        <v>0.05</v>
      </c>
      <c r="N798">
        <v>0</v>
      </c>
      <c r="O798">
        <v>5500</v>
      </c>
      <c r="P798" s="2">
        <v>44911</v>
      </c>
      <c r="Q798" t="s">
        <v>10</v>
      </c>
      <c r="R798">
        <f t="shared" ca="1" si="12"/>
        <v>3.1746031746031744E-2</v>
      </c>
    </row>
    <row r="799" spans="12:18">
      <c r="L799" s="1" t="s">
        <v>804</v>
      </c>
      <c r="M799">
        <v>1558</v>
      </c>
      <c r="N799">
        <v>1553.9</v>
      </c>
      <c r="O799">
        <v>5500</v>
      </c>
      <c r="P799" s="2">
        <v>44911</v>
      </c>
      <c r="Q799" t="s">
        <v>12</v>
      </c>
      <c r="R799">
        <f t="shared" ca="1" si="12"/>
        <v>3.1746031746031744E-2</v>
      </c>
    </row>
    <row r="800" spans="12:18">
      <c r="L800" s="1" t="s">
        <v>805</v>
      </c>
      <c r="M800">
        <v>0.05</v>
      </c>
      <c r="N800">
        <v>0</v>
      </c>
      <c r="O800">
        <v>5550</v>
      </c>
      <c r="P800" s="2">
        <v>44911</v>
      </c>
      <c r="Q800" t="s">
        <v>10</v>
      </c>
      <c r="R800">
        <f t="shared" ca="1" si="12"/>
        <v>3.1746031746031744E-2</v>
      </c>
    </row>
    <row r="801" spans="12:18">
      <c r="L801" s="1" t="s">
        <v>806</v>
      </c>
      <c r="M801">
        <v>1607.2</v>
      </c>
      <c r="N801">
        <v>1603.3</v>
      </c>
      <c r="O801">
        <v>5550</v>
      </c>
      <c r="P801" s="2">
        <v>44911</v>
      </c>
      <c r="Q801" t="s">
        <v>12</v>
      </c>
      <c r="R801">
        <f t="shared" ca="1" si="12"/>
        <v>3.1746031746031744E-2</v>
      </c>
    </row>
    <row r="802" spans="12:18">
      <c r="L802" s="1" t="s">
        <v>807</v>
      </c>
      <c r="M802">
        <v>0.05</v>
      </c>
      <c r="N802">
        <v>0</v>
      </c>
      <c r="O802">
        <v>5600</v>
      </c>
      <c r="P802" s="2">
        <v>44911</v>
      </c>
      <c r="Q802" t="s">
        <v>10</v>
      </c>
      <c r="R802">
        <f t="shared" ca="1" si="12"/>
        <v>3.1746031746031744E-2</v>
      </c>
    </row>
    <row r="803" spans="12:18">
      <c r="L803" s="1" t="s">
        <v>808</v>
      </c>
      <c r="M803">
        <v>1657.1000000000001</v>
      </c>
      <c r="N803">
        <v>1653.2</v>
      </c>
      <c r="O803">
        <v>5600</v>
      </c>
      <c r="P803" s="2">
        <v>44911</v>
      </c>
      <c r="Q803" t="s">
        <v>12</v>
      </c>
      <c r="R803">
        <f t="shared" ca="1" si="12"/>
        <v>3.1746031746031744E-2</v>
      </c>
    </row>
    <row r="804" spans="12:18">
      <c r="L804" s="1" t="s">
        <v>809</v>
      </c>
      <c r="M804">
        <v>0.05</v>
      </c>
      <c r="N804">
        <v>0</v>
      </c>
      <c r="O804">
        <v>5650</v>
      </c>
      <c r="P804" s="2">
        <v>44911</v>
      </c>
      <c r="Q804" t="s">
        <v>10</v>
      </c>
      <c r="R804">
        <f t="shared" ca="1" si="12"/>
        <v>3.1746031746031744E-2</v>
      </c>
    </row>
    <row r="805" spans="12:18">
      <c r="L805" s="1" t="s">
        <v>810</v>
      </c>
      <c r="M805">
        <v>1707.3</v>
      </c>
      <c r="N805">
        <v>1703.3</v>
      </c>
      <c r="O805">
        <v>5650</v>
      </c>
      <c r="P805" s="2">
        <v>44911</v>
      </c>
      <c r="Q805" t="s">
        <v>12</v>
      </c>
      <c r="R805">
        <f t="shared" ca="1" si="12"/>
        <v>3.1746031746031744E-2</v>
      </c>
    </row>
    <row r="806" spans="12:18">
      <c r="L806" s="1" t="s">
        <v>811</v>
      </c>
      <c r="M806">
        <v>0.05</v>
      </c>
      <c r="N806">
        <v>0</v>
      </c>
      <c r="O806">
        <v>5700</v>
      </c>
      <c r="P806" s="2">
        <v>44911</v>
      </c>
      <c r="Q806" t="s">
        <v>10</v>
      </c>
      <c r="R806">
        <f t="shared" ca="1" si="12"/>
        <v>3.1746031746031744E-2</v>
      </c>
    </row>
    <row r="807" spans="12:18">
      <c r="L807" s="1" t="s">
        <v>812</v>
      </c>
      <c r="M807">
        <v>1757.1000000000001</v>
      </c>
      <c r="N807">
        <v>1753.1000000000001</v>
      </c>
      <c r="O807">
        <v>5700</v>
      </c>
      <c r="P807" s="2">
        <v>44911</v>
      </c>
      <c r="Q807" t="s">
        <v>12</v>
      </c>
      <c r="R807">
        <f t="shared" ca="1" si="12"/>
        <v>3.1746031746031744E-2</v>
      </c>
    </row>
    <row r="808" spans="12:18">
      <c r="L808" s="1" t="s">
        <v>813</v>
      </c>
      <c r="M808">
        <v>0.05</v>
      </c>
      <c r="N808">
        <v>0</v>
      </c>
      <c r="O808">
        <v>5750</v>
      </c>
      <c r="P808" s="2">
        <v>44911</v>
      </c>
      <c r="Q808" t="s">
        <v>10</v>
      </c>
      <c r="R808">
        <f t="shared" ca="1" si="12"/>
        <v>3.1746031746031744E-2</v>
      </c>
    </row>
    <row r="809" spans="12:18">
      <c r="L809" s="1" t="s">
        <v>814</v>
      </c>
      <c r="M809">
        <v>1807</v>
      </c>
      <c r="N809">
        <v>1803</v>
      </c>
      <c r="O809">
        <v>5750</v>
      </c>
      <c r="P809" s="2">
        <v>44911</v>
      </c>
      <c r="Q809" t="s">
        <v>12</v>
      </c>
      <c r="R809">
        <f t="shared" ca="1" si="12"/>
        <v>3.1746031746031744E-2</v>
      </c>
    </row>
    <row r="810" spans="12:18">
      <c r="L810" s="1" t="s">
        <v>815</v>
      </c>
      <c r="M810">
        <v>0.05</v>
      </c>
      <c r="N810">
        <v>0</v>
      </c>
      <c r="O810">
        <v>5800</v>
      </c>
      <c r="P810" s="2">
        <v>44911</v>
      </c>
      <c r="Q810" t="s">
        <v>10</v>
      </c>
      <c r="R810">
        <f t="shared" ca="1" si="12"/>
        <v>3.1746031746031744E-2</v>
      </c>
    </row>
    <row r="811" spans="12:18">
      <c r="L811" s="1" t="s">
        <v>816</v>
      </c>
      <c r="M811">
        <v>1857.5</v>
      </c>
      <c r="N811">
        <v>1853.1000000000001</v>
      </c>
      <c r="O811">
        <v>5800</v>
      </c>
      <c r="P811" s="2">
        <v>44911</v>
      </c>
      <c r="Q811" t="s">
        <v>12</v>
      </c>
      <c r="R811">
        <f t="shared" ca="1" si="12"/>
        <v>3.1746031746031744E-2</v>
      </c>
    </row>
    <row r="812" spans="12:18">
      <c r="L812" s="1" t="s">
        <v>817</v>
      </c>
      <c r="M812">
        <v>0.05</v>
      </c>
      <c r="N812">
        <v>0</v>
      </c>
      <c r="O812">
        <v>5900</v>
      </c>
      <c r="P812" s="2">
        <v>44911</v>
      </c>
      <c r="Q812" t="s">
        <v>10</v>
      </c>
      <c r="R812">
        <f t="shared" ca="1" si="12"/>
        <v>3.1746031746031744E-2</v>
      </c>
    </row>
    <row r="813" spans="12:18">
      <c r="L813" s="1" t="s">
        <v>818</v>
      </c>
      <c r="M813">
        <v>1957.4</v>
      </c>
      <c r="N813">
        <v>1953</v>
      </c>
      <c r="O813">
        <v>5900</v>
      </c>
      <c r="P813" s="2">
        <v>44911</v>
      </c>
      <c r="Q813" t="s">
        <v>12</v>
      </c>
      <c r="R813">
        <f t="shared" ca="1" si="12"/>
        <v>3.1746031746031744E-2</v>
      </c>
    </row>
    <row r="814" spans="12:18">
      <c r="L814" s="1" t="s">
        <v>819</v>
      </c>
      <c r="M814">
        <v>0.05</v>
      </c>
      <c r="N814">
        <v>0</v>
      </c>
      <c r="O814">
        <v>6000</v>
      </c>
      <c r="P814" s="2">
        <v>44911</v>
      </c>
      <c r="Q814" t="s">
        <v>10</v>
      </c>
      <c r="R814">
        <f t="shared" ca="1" si="12"/>
        <v>3.1746031746031744E-2</v>
      </c>
    </row>
    <row r="815" spans="12:18">
      <c r="L815" s="1" t="s">
        <v>820</v>
      </c>
      <c r="M815">
        <v>2056.5</v>
      </c>
      <c r="N815">
        <v>2052.9</v>
      </c>
      <c r="O815">
        <v>6000</v>
      </c>
      <c r="P815" s="2">
        <v>44911</v>
      </c>
      <c r="Q815" t="s">
        <v>12</v>
      </c>
      <c r="R815">
        <f t="shared" ca="1" si="12"/>
        <v>3.1746031746031744E-2</v>
      </c>
    </row>
    <row r="816" spans="12:18">
      <c r="L816" s="1" t="s">
        <v>821</v>
      </c>
      <c r="M816">
        <v>0.05</v>
      </c>
      <c r="N816">
        <v>0</v>
      </c>
      <c r="O816">
        <v>6100</v>
      </c>
      <c r="P816" s="2">
        <v>44911</v>
      </c>
      <c r="Q816" t="s">
        <v>10</v>
      </c>
      <c r="R816">
        <f t="shared" ca="1" si="12"/>
        <v>3.1746031746031744E-2</v>
      </c>
    </row>
    <row r="817" spans="12:18">
      <c r="L817" s="1" t="s">
        <v>822</v>
      </c>
      <c r="M817">
        <v>2156.6</v>
      </c>
      <c r="N817">
        <v>2152.6999999999998</v>
      </c>
      <c r="O817">
        <v>6100</v>
      </c>
      <c r="P817" s="2">
        <v>44911</v>
      </c>
      <c r="Q817" t="s">
        <v>12</v>
      </c>
      <c r="R817">
        <f t="shared" ca="1" si="12"/>
        <v>3.1746031746031744E-2</v>
      </c>
    </row>
    <row r="818" spans="12:18">
      <c r="L818" s="1" t="s">
        <v>823</v>
      </c>
      <c r="M818">
        <v>0.05</v>
      </c>
      <c r="N818">
        <v>0</v>
      </c>
      <c r="O818">
        <v>6200</v>
      </c>
      <c r="P818" s="2">
        <v>44911</v>
      </c>
      <c r="Q818" t="s">
        <v>10</v>
      </c>
      <c r="R818">
        <f t="shared" ca="1" si="12"/>
        <v>3.1746031746031744E-2</v>
      </c>
    </row>
    <row r="819" spans="12:18">
      <c r="L819" s="1" t="s">
        <v>824</v>
      </c>
      <c r="M819">
        <v>2256.6</v>
      </c>
      <c r="N819">
        <v>2252.5</v>
      </c>
      <c r="O819">
        <v>6200</v>
      </c>
      <c r="P819" s="2">
        <v>44911</v>
      </c>
      <c r="Q819" t="s">
        <v>12</v>
      </c>
      <c r="R819">
        <f t="shared" ca="1" si="12"/>
        <v>3.1746031746031744E-2</v>
      </c>
    </row>
    <row r="820" spans="12:18">
      <c r="L820" s="1" t="s">
        <v>825</v>
      </c>
      <c r="M820">
        <v>0.05</v>
      </c>
      <c r="N820">
        <v>0</v>
      </c>
      <c r="O820">
        <v>6300</v>
      </c>
      <c r="P820" s="2">
        <v>44911</v>
      </c>
      <c r="Q820" t="s">
        <v>10</v>
      </c>
      <c r="R820">
        <f t="shared" ca="1" si="12"/>
        <v>3.1746031746031744E-2</v>
      </c>
    </row>
    <row r="821" spans="12:18">
      <c r="L821" s="1" t="s">
        <v>826</v>
      </c>
      <c r="M821">
        <v>2356.1</v>
      </c>
      <c r="N821">
        <v>2352.4</v>
      </c>
      <c r="O821">
        <v>6300</v>
      </c>
      <c r="P821" s="2">
        <v>44911</v>
      </c>
      <c r="Q821" t="s">
        <v>12</v>
      </c>
      <c r="R821">
        <f t="shared" ca="1" si="12"/>
        <v>3.1746031746031744E-2</v>
      </c>
    </row>
    <row r="822" spans="12:18">
      <c r="L822" s="1" t="s">
        <v>827</v>
      </c>
      <c r="M822">
        <v>0.05</v>
      </c>
      <c r="N822">
        <v>0</v>
      </c>
      <c r="O822">
        <v>6400</v>
      </c>
      <c r="P822" s="2">
        <v>44911</v>
      </c>
      <c r="Q822" t="s">
        <v>10</v>
      </c>
      <c r="R822">
        <f t="shared" ca="1" si="12"/>
        <v>3.1746031746031744E-2</v>
      </c>
    </row>
    <row r="823" spans="12:18">
      <c r="L823" s="1" t="s">
        <v>828</v>
      </c>
      <c r="M823">
        <v>2456.2000000000003</v>
      </c>
      <c r="N823">
        <v>2452.2000000000003</v>
      </c>
      <c r="O823">
        <v>6400</v>
      </c>
      <c r="P823" s="2">
        <v>44911</v>
      </c>
      <c r="Q823" t="s">
        <v>12</v>
      </c>
      <c r="R823">
        <f t="shared" ca="1" si="12"/>
        <v>3.1746031746031744E-2</v>
      </c>
    </row>
    <row r="824" spans="12:18">
      <c r="L824" s="1" t="s">
        <v>829</v>
      </c>
      <c r="M824">
        <v>0.05</v>
      </c>
      <c r="N824">
        <v>0</v>
      </c>
      <c r="O824">
        <v>6500</v>
      </c>
      <c r="P824" s="2">
        <v>44911</v>
      </c>
      <c r="Q824" t="s">
        <v>10</v>
      </c>
      <c r="R824">
        <f t="shared" ca="1" si="12"/>
        <v>3.1746031746031744E-2</v>
      </c>
    </row>
    <row r="825" spans="12:18">
      <c r="L825" s="1" t="s">
        <v>830</v>
      </c>
      <c r="M825">
        <v>2556.1</v>
      </c>
      <c r="N825">
        <v>2552</v>
      </c>
      <c r="O825">
        <v>6500</v>
      </c>
      <c r="P825" s="2">
        <v>44911</v>
      </c>
      <c r="Q825" t="s">
        <v>12</v>
      </c>
      <c r="R825">
        <f t="shared" ca="1" si="12"/>
        <v>3.1746031746031744E-2</v>
      </c>
    </row>
    <row r="826" spans="12:18">
      <c r="L826" s="1" t="s">
        <v>831</v>
      </c>
      <c r="M826">
        <v>0.05</v>
      </c>
      <c r="N826">
        <v>0</v>
      </c>
      <c r="O826">
        <v>6600</v>
      </c>
      <c r="P826" s="2">
        <v>44911</v>
      </c>
      <c r="Q826" t="s">
        <v>10</v>
      </c>
      <c r="R826">
        <f t="shared" ca="1" si="12"/>
        <v>3.1746031746031744E-2</v>
      </c>
    </row>
    <row r="827" spans="12:18">
      <c r="L827" s="1" t="s">
        <v>832</v>
      </c>
      <c r="M827">
        <v>2656.2000000000003</v>
      </c>
      <c r="N827">
        <v>2652.1</v>
      </c>
      <c r="O827">
        <v>6600</v>
      </c>
      <c r="P827" s="2">
        <v>44911</v>
      </c>
      <c r="Q827" t="s">
        <v>12</v>
      </c>
      <c r="R827">
        <f t="shared" ca="1" si="12"/>
        <v>3.1746031746031744E-2</v>
      </c>
    </row>
    <row r="828" spans="12:18">
      <c r="L828" s="1" t="s">
        <v>833</v>
      </c>
      <c r="M828">
        <v>0.05</v>
      </c>
      <c r="N828">
        <v>0</v>
      </c>
      <c r="O828">
        <v>6700</v>
      </c>
      <c r="P828" s="2">
        <v>44911</v>
      </c>
      <c r="Q828" t="s">
        <v>10</v>
      </c>
      <c r="R828">
        <f t="shared" ca="1" si="12"/>
        <v>3.1746031746031744E-2</v>
      </c>
    </row>
    <row r="829" spans="12:18">
      <c r="L829" s="1" t="s">
        <v>834</v>
      </c>
      <c r="M829">
        <v>2755.7000000000003</v>
      </c>
      <c r="N829">
        <v>2752</v>
      </c>
      <c r="O829">
        <v>6700</v>
      </c>
      <c r="P829" s="2">
        <v>44911</v>
      </c>
      <c r="Q829" t="s">
        <v>12</v>
      </c>
      <c r="R829">
        <f t="shared" ca="1" si="12"/>
        <v>3.1746031746031744E-2</v>
      </c>
    </row>
    <row r="830" spans="12:18">
      <c r="L830" s="1" t="s">
        <v>835</v>
      </c>
      <c r="M830">
        <v>0.05</v>
      </c>
      <c r="N830">
        <v>0</v>
      </c>
      <c r="O830">
        <v>6800</v>
      </c>
      <c r="P830" s="2">
        <v>44911</v>
      </c>
      <c r="Q830" t="s">
        <v>10</v>
      </c>
      <c r="R830">
        <f t="shared" ca="1" si="12"/>
        <v>3.1746031746031744E-2</v>
      </c>
    </row>
    <row r="831" spans="12:18">
      <c r="L831" s="1" t="s">
        <v>836</v>
      </c>
      <c r="M831">
        <v>2855.8</v>
      </c>
      <c r="N831">
        <v>2851.7000000000003</v>
      </c>
      <c r="O831">
        <v>6800</v>
      </c>
      <c r="P831" s="2">
        <v>44911</v>
      </c>
      <c r="Q831" t="s">
        <v>12</v>
      </c>
      <c r="R831">
        <f t="shared" ca="1" si="12"/>
        <v>3.1746031746031744E-2</v>
      </c>
    </row>
    <row r="832" spans="12:18">
      <c r="L832" s="1" t="s">
        <v>837</v>
      </c>
      <c r="M832">
        <v>0.05</v>
      </c>
      <c r="N832">
        <v>0</v>
      </c>
      <c r="O832">
        <v>6900</v>
      </c>
      <c r="P832" s="2">
        <v>44911</v>
      </c>
      <c r="Q832" t="s">
        <v>10</v>
      </c>
      <c r="R832">
        <f t="shared" ca="1" si="12"/>
        <v>3.1746031746031744E-2</v>
      </c>
    </row>
    <row r="833" spans="12:18">
      <c r="L833" s="1" t="s">
        <v>838</v>
      </c>
      <c r="M833">
        <v>2960</v>
      </c>
      <c r="N833">
        <v>2947.5</v>
      </c>
      <c r="O833">
        <v>6900</v>
      </c>
      <c r="P833" s="2">
        <v>44911</v>
      </c>
      <c r="Q833" t="s">
        <v>12</v>
      </c>
      <c r="R833">
        <f t="shared" ca="1" si="12"/>
        <v>3.1746031746031744E-2</v>
      </c>
    </row>
    <row r="834" spans="12:18">
      <c r="L834" s="1" t="s">
        <v>839</v>
      </c>
      <c r="M834">
        <v>0.05</v>
      </c>
      <c r="N834">
        <v>0</v>
      </c>
      <c r="O834">
        <v>7000</v>
      </c>
      <c r="P834" s="2">
        <v>44911</v>
      </c>
      <c r="Q834" t="s">
        <v>10</v>
      </c>
      <c r="R834">
        <f t="shared" ca="1" si="12"/>
        <v>3.1746031746031744E-2</v>
      </c>
    </row>
    <row r="835" spans="12:18">
      <c r="L835" s="1" t="s">
        <v>840</v>
      </c>
      <c r="M835">
        <v>3055.6</v>
      </c>
      <c r="N835">
        <v>3051.8</v>
      </c>
      <c r="O835">
        <v>7000</v>
      </c>
      <c r="P835" s="2">
        <v>44911</v>
      </c>
      <c r="Q835" t="s">
        <v>12</v>
      </c>
      <c r="R835">
        <f t="shared" ca="1" si="12"/>
        <v>3.1746031746031744E-2</v>
      </c>
    </row>
    <row r="836" spans="12:18">
      <c r="L836" s="1" t="s">
        <v>841</v>
      </c>
      <c r="M836">
        <v>0.05</v>
      </c>
      <c r="N836">
        <v>0</v>
      </c>
      <c r="O836">
        <v>7100</v>
      </c>
      <c r="P836" s="2">
        <v>44911</v>
      </c>
      <c r="Q836" t="s">
        <v>10</v>
      </c>
      <c r="R836">
        <f t="shared" ca="1" si="12"/>
        <v>3.1746031746031744E-2</v>
      </c>
    </row>
    <row r="837" spans="12:18">
      <c r="L837" s="1" t="s">
        <v>842</v>
      </c>
      <c r="M837">
        <v>3155.7000000000003</v>
      </c>
      <c r="N837">
        <v>3151.9</v>
      </c>
      <c r="O837">
        <v>7100</v>
      </c>
      <c r="P837" s="2">
        <v>44911</v>
      </c>
      <c r="Q837" t="s">
        <v>12</v>
      </c>
      <c r="R837">
        <f t="shared" ca="1" si="12"/>
        <v>3.1746031746031744E-2</v>
      </c>
    </row>
    <row r="838" spans="12:18">
      <c r="L838" s="1" t="s">
        <v>843</v>
      </c>
      <c r="M838">
        <v>0.05</v>
      </c>
      <c r="N838">
        <v>0</v>
      </c>
      <c r="O838">
        <v>7200</v>
      </c>
      <c r="P838" s="2">
        <v>44911</v>
      </c>
      <c r="Q838" t="s">
        <v>10</v>
      </c>
      <c r="R838">
        <f t="shared" ca="1" si="12"/>
        <v>3.1746031746031744E-2</v>
      </c>
    </row>
    <row r="839" spans="12:18">
      <c r="L839" s="1" t="s">
        <v>844</v>
      </c>
      <c r="M839">
        <v>3255.9</v>
      </c>
      <c r="N839">
        <v>3251.4</v>
      </c>
      <c r="O839">
        <v>7200</v>
      </c>
      <c r="P839" s="2">
        <v>44911</v>
      </c>
      <c r="Q839" t="s">
        <v>12</v>
      </c>
      <c r="R839">
        <f t="shared" ref="R839:R902" ca="1" si="13">NETWORKDAYS($J$5,P839)/252</f>
        <v>3.1746031746031744E-2</v>
      </c>
    </row>
    <row r="840" spans="12:18">
      <c r="L840" s="1" t="s">
        <v>845</v>
      </c>
      <c r="M840">
        <v>0.05</v>
      </c>
      <c r="N840">
        <v>0</v>
      </c>
      <c r="O840">
        <v>7300</v>
      </c>
      <c r="P840" s="2">
        <v>44911</v>
      </c>
      <c r="Q840" t="s">
        <v>10</v>
      </c>
      <c r="R840">
        <f t="shared" ca="1" si="13"/>
        <v>3.1746031746031744E-2</v>
      </c>
    </row>
    <row r="841" spans="12:18">
      <c r="L841" s="1" t="s">
        <v>846</v>
      </c>
      <c r="M841">
        <v>3355</v>
      </c>
      <c r="N841">
        <v>3351.2000000000003</v>
      </c>
      <c r="O841">
        <v>7300</v>
      </c>
      <c r="P841" s="2">
        <v>44911</v>
      </c>
      <c r="Q841" t="s">
        <v>12</v>
      </c>
      <c r="R841">
        <f t="shared" ca="1" si="13"/>
        <v>3.1746031746031744E-2</v>
      </c>
    </row>
    <row r="842" spans="12:18">
      <c r="L842" s="1" t="s">
        <v>847</v>
      </c>
      <c r="M842">
        <v>3740.5</v>
      </c>
      <c r="N842">
        <v>3728.9</v>
      </c>
      <c r="O842">
        <v>200</v>
      </c>
      <c r="P842" s="2">
        <v>44946</v>
      </c>
      <c r="Q842" t="s">
        <v>10</v>
      </c>
      <c r="R842">
        <f t="shared" ca="1" si="13"/>
        <v>0.13095238095238096</v>
      </c>
    </row>
    <row r="843" spans="12:18">
      <c r="L843" s="1" t="s">
        <v>848</v>
      </c>
      <c r="M843">
        <v>0.05</v>
      </c>
      <c r="N843">
        <v>0</v>
      </c>
      <c r="O843">
        <v>200</v>
      </c>
      <c r="P843" s="2">
        <v>44946</v>
      </c>
      <c r="Q843" t="s">
        <v>12</v>
      </c>
      <c r="R843">
        <f t="shared" ca="1" si="13"/>
        <v>0.13095238095238096</v>
      </c>
    </row>
    <row r="844" spans="12:18">
      <c r="L844" s="1" t="s">
        <v>849</v>
      </c>
      <c r="M844">
        <v>3540.6</v>
      </c>
      <c r="N844">
        <v>3530.1</v>
      </c>
      <c r="O844">
        <v>400</v>
      </c>
      <c r="P844" s="2">
        <v>44946</v>
      </c>
      <c r="Q844" t="s">
        <v>10</v>
      </c>
      <c r="R844">
        <f t="shared" ca="1" si="13"/>
        <v>0.13095238095238096</v>
      </c>
    </row>
    <row r="845" spans="12:18">
      <c r="L845" s="1" t="s">
        <v>850</v>
      </c>
      <c r="M845">
        <v>0.05</v>
      </c>
      <c r="N845">
        <v>0</v>
      </c>
      <c r="O845">
        <v>400</v>
      </c>
      <c r="P845" s="2">
        <v>44946</v>
      </c>
      <c r="Q845" t="s">
        <v>12</v>
      </c>
      <c r="R845">
        <f t="shared" ca="1" si="13"/>
        <v>0.13095238095238096</v>
      </c>
    </row>
    <row r="846" spans="12:18">
      <c r="L846" s="1" t="s">
        <v>851</v>
      </c>
      <c r="M846">
        <v>3341.7000000000003</v>
      </c>
      <c r="N846">
        <v>3331.3</v>
      </c>
      <c r="O846">
        <v>600</v>
      </c>
      <c r="P846" s="2">
        <v>44946</v>
      </c>
      <c r="Q846" t="s">
        <v>10</v>
      </c>
      <c r="R846">
        <f t="shared" ca="1" si="13"/>
        <v>0.13095238095238096</v>
      </c>
    </row>
    <row r="847" spans="12:18">
      <c r="L847" s="1" t="s">
        <v>852</v>
      </c>
      <c r="M847">
        <v>0.05</v>
      </c>
      <c r="N847">
        <v>0</v>
      </c>
      <c r="O847">
        <v>600</v>
      </c>
      <c r="P847" s="2">
        <v>44946</v>
      </c>
      <c r="Q847" t="s">
        <v>12</v>
      </c>
      <c r="R847">
        <f t="shared" ca="1" si="13"/>
        <v>0.13095238095238096</v>
      </c>
    </row>
    <row r="848" spans="12:18">
      <c r="L848" s="1" t="s">
        <v>853</v>
      </c>
      <c r="M848">
        <v>3142.8</v>
      </c>
      <c r="N848">
        <v>3132.4</v>
      </c>
      <c r="O848">
        <v>800</v>
      </c>
      <c r="P848" s="2">
        <v>44946</v>
      </c>
      <c r="Q848" t="s">
        <v>10</v>
      </c>
      <c r="R848">
        <f t="shared" ca="1" si="13"/>
        <v>0.13095238095238096</v>
      </c>
    </row>
    <row r="849" spans="12:18">
      <c r="L849" s="1" t="s">
        <v>854</v>
      </c>
      <c r="M849">
        <v>0.05</v>
      </c>
      <c r="N849">
        <v>0</v>
      </c>
      <c r="O849">
        <v>800</v>
      </c>
      <c r="P849" s="2">
        <v>44946</v>
      </c>
      <c r="Q849" t="s">
        <v>12</v>
      </c>
      <c r="R849">
        <f t="shared" ca="1" si="13"/>
        <v>0.13095238095238096</v>
      </c>
    </row>
    <row r="850" spans="12:18">
      <c r="L850" s="1" t="s">
        <v>855</v>
      </c>
      <c r="M850">
        <v>2942</v>
      </c>
      <c r="N850">
        <v>2937</v>
      </c>
      <c r="O850">
        <v>1000</v>
      </c>
      <c r="P850" s="2">
        <v>44946</v>
      </c>
      <c r="Q850" t="s">
        <v>10</v>
      </c>
      <c r="R850">
        <f t="shared" ca="1" si="13"/>
        <v>0.13095238095238096</v>
      </c>
    </row>
    <row r="851" spans="12:18">
      <c r="L851" s="1" t="s">
        <v>856</v>
      </c>
      <c r="M851">
        <v>0.05</v>
      </c>
      <c r="N851">
        <v>0</v>
      </c>
      <c r="O851">
        <v>1000</v>
      </c>
      <c r="P851" s="2">
        <v>44946</v>
      </c>
      <c r="Q851" t="s">
        <v>12</v>
      </c>
      <c r="R851">
        <f t="shared" ca="1" si="13"/>
        <v>0.13095238095238096</v>
      </c>
    </row>
    <row r="852" spans="12:18">
      <c r="L852" s="1" t="s">
        <v>857</v>
      </c>
      <c r="M852">
        <v>2745</v>
      </c>
      <c r="N852">
        <v>2734.8</v>
      </c>
      <c r="O852">
        <v>1200</v>
      </c>
      <c r="P852" s="2">
        <v>44946</v>
      </c>
      <c r="Q852" t="s">
        <v>10</v>
      </c>
      <c r="R852">
        <f t="shared" ca="1" si="13"/>
        <v>0.13095238095238096</v>
      </c>
    </row>
    <row r="853" spans="12:18">
      <c r="L853" s="1" t="s">
        <v>858</v>
      </c>
      <c r="M853">
        <v>0.1</v>
      </c>
      <c r="N853">
        <v>0</v>
      </c>
      <c r="O853">
        <v>1200</v>
      </c>
      <c r="P853" s="2">
        <v>44946</v>
      </c>
      <c r="Q853" t="s">
        <v>12</v>
      </c>
      <c r="R853">
        <f t="shared" ca="1" si="13"/>
        <v>0.13095238095238096</v>
      </c>
    </row>
    <row r="854" spans="12:18">
      <c r="L854" s="1" t="s">
        <v>859</v>
      </c>
      <c r="M854">
        <v>2546.1</v>
      </c>
      <c r="N854">
        <v>2536</v>
      </c>
      <c r="O854">
        <v>1400</v>
      </c>
      <c r="P854" s="2">
        <v>44946</v>
      </c>
      <c r="Q854" t="s">
        <v>10</v>
      </c>
      <c r="R854">
        <f t="shared" ca="1" si="13"/>
        <v>0.13095238095238096</v>
      </c>
    </row>
    <row r="855" spans="12:18">
      <c r="L855" s="1" t="s">
        <v>860</v>
      </c>
      <c r="M855">
        <v>0.1</v>
      </c>
      <c r="N855">
        <v>0</v>
      </c>
      <c r="O855">
        <v>1400</v>
      </c>
      <c r="P855" s="2">
        <v>44946</v>
      </c>
      <c r="Q855" t="s">
        <v>12</v>
      </c>
      <c r="R855">
        <f t="shared" ca="1" si="13"/>
        <v>0.13095238095238096</v>
      </c>
    </row>
    <row r="856" spans="12:18">
      <c r="L856" s="1" t="s">
        <v>861</v>
      </c>
      <c r="M856">
        <v>2446.7000000000003</v>
      </c>
      <c r="N856">
        <v>2436.6</v>
      </c>
      <c r="O856">
        <v>1500</v>
      </c>
      <c r="P856" s="2">
        <v>44946</v>
      </c>
      <c r="Q856" t="s">
        <v>10</v>
      </c>
      <c r="R856">
        <f t="shared" ca="1" si="13"/>
        <v>0.13095238095238096</v>
      </c>
    </row>
    <row r="857" spans="12:18">
      <c r="L857" s="1" t="s">
        <v>862</v>
      </c>
      <c r="M857">
        <v>0.15</v>
      </c>
      <c r="N857">
        <v>0</v>
      </c>
      <c r="O857">
        <v>1500</v>
      </c>
      <c r="P857" s="2">
        <v>44946</v>
      </c>
      <c r="Q857" t="s">
        <v>12</v>
      </c>
      <c r="R857">
        <f t="shared" ca="1" si="13"/>
        <v>0.13095238095238096</v>
      </c>
    </row>
    <row r="858" spans="12:18">
      <c r="L858" s="1" t="s">
        <v>863</v>
      </c>
      <c r="M858">
        <v>2347.3000000000002</v>
      </c>
      <c r="N858">
        <v>2337.2000000000003</v>
      </c>
      <c r="O858">
        <v>1600</v>
      </c>
      <c r="P858" s="2">
        <v>44946</v>
      </c>
      <c r="Q858" t="s">
        <v>10</v>
      </c>
      <c r="R858">
        <f t="shared" ca="1" si="13"/>
        <v>0.13095238095238096</v>
      </c>
    </row>
    <row r="859" spans="12:18">
      <c r="L859" s="1" t="s">
        <v>864</v>
      </c>
      <c r="M859">
        <v>0.15</v>
      </c>
      <c r="N859">
        <v>0.05</v>
      </c>
      <c r="O859">
        <v>1600</v>
      </c>
      <c r="P859" s="2">
        <v>44946</v>
      </c>
      <c r="Q859" t="s">
        <v>12</v>
      </c>
      <c r="R859">
        <f t="shared" ca="1" si="13"/>
        <v>0.13095238095238096</v>
      </c>
    </row>
    <row r="860" spans="12:18">
      <c r="L860" s="1" t="s">
        <v>865</v>
      </c>
      <c r="M860">
        <v>2247.9</v>
      </c>
      <c r="N860">
        <v>2237.8000000000002</v>
      </c>
      <c r="O860">
        <v>1700</v>
      </c>
      <c r="P860" s="2">
        <v>44946</v>
      </c>
      <c r="Q860" t="s">
        <v>10</v>
      </c>
      <c r="R860">
        <f t="shared" ca="1" si="13"/>
        <v>0.13095238095238096</v>
      </c>
    </row>
    <row r="861" spans="12:18">
      <c r="L861" s="1" t="s">
        <v>866</v>
      </c>
      <c r="M861">
        <v>0.2</v>
      </c>
      <c r="N861">
        <v>0.05</v>
      </c>
      <c r="O861">
        <v>1700</v>
      </c>
      <c r="P861" s="2">
        <v>44946</v>
      </c>
      <c r="Q861" t="s">
        <v>12</v>
      </c>
      <c r="R861">
        <f t="shared" ca="1" si="13"/>
        <v>0.13095238095238096</v>
      </c>
    </row>
    <row r="862" spans="12:18">
      <c r="L862" s="1" t="s">
        <v>867</v>
      </c>
      <c r="M862">
        <v>2148.5</v>
      </c>
      <c r="N862">
        <v>2138.4</v>
      </c>
      <c r="O862">
        <v>1800</v>
      </c>
      <c r="P862" s="2">
        <v>44946</v>
      </c>
      <c r="Q862" t="s">
        <v>10</v>
      </c>
      <c r="R862">
        <f t="shared" ca="1" si="13"/>
        <v>0.13095238095238096</v>
      </c>
    </row>
    <row r="863" spans="12:18">
      <c r="L863" s="1" t="s">
        <v>868</v>
      </c>
      <c r="M863">
        <v>0.25</v>
      </c>
      <c r="N863">
        <v>0.1</v>
      </c>
      <c r="O863">
        <v>1800</v>
      </c>
      <c r="P863" s="2">
        <v>44946</v>
      </c>
      <c r="Q863" t="s">
        <v>12</v>
      </c>
      <c r="R863">
        <f t="shared" ca="1" si="13"/>
        <v>0.13095238095238096</v>
      </c>
    </row>
    <row r="864" spans="12:18">
      <c r="L864" s="1" t="s">
        <v>869</v>
      </c>
      <c r="M864">
        <v>2049.1</v>
      </c>
      <c r="N864">
        <v>2039</v>
      </c>
      <c r="O864">
        <v>1900</v>
      </c>
      <c r="P864" s="2">
        <v>44946</v>
      </c>
      <c r="Q864" t="s">
        <v>10</v>
      </c>
      <c r="R864">
        <f t="shared" ca="1" si="13"/>
        <v>0.13095238095238096</v>
      </c>
    </row>
    <row r="865" spans="12:18">
      <c r="L865" s="1" t="s">
        <v>870</v>
      </c>
      <c r="M865">
        <v>0.25</v>
      </c>
      <c r="N865">
        <v>0.15</v>
      </c>
      <c r="O865">
        <v>1900</v>
      </c>
      <c r="P865" s="2">
        <v>44946</v>
      </c>
      <c r="Q865" t="s">
        <v>12</v>
      </c>
      <c r="R865">
        <f t="shared" ca="1" si="13"/>
        <v>0.13095238095238096</v>
      </c>
    </row>
    <row r="866" spans="12:18">
      <c r="L866" s="1" t="s">
        <v>871</v>
      </c>
      <c r="M866">
        <v>1947.6000000000001</v>
      </c>
      <c r="N866">
        <v>1941.9</v>
      </c>
      <c r="O866">
        <v>2000</v>
      </c>
      <c r="P866" s="2">
        <v>44946</v>
      </c>
      <c r="Q866" t="s">
        <v>10</v>
      </c>
      <c r="R866">
        <f t="shared" ca="1" si="13"/>
        <v>0.13095238095238096</v>
      </c>
    </row>
    <row r="867" spans="12:18">
      <c r="L867" s="1" t="s">
        <v>872</v>
      </c>
      <c r="M867">
        <v>0.35000000000000003</v>
      </c>
      <c r="N867">
        <v>0.2</v>
      </c>
      <c r="O867">
        <v>2000</v>
      </c>
      <c r="P867" s="2">
        <v>44946</v>
      </c>
      <c r="Q867" t="s">
        <v>12</v>
      </c>
      <c r="R867">
        <f t="shared" ca="1" si="13"/>
        <v>0.13095238095238096</v>
      </c>
    </row>
    <row r="868" spans="12:18">
      <c r="L868" s="1" t="s">
        <v>873</v>
      </c>
      <c r="M868">
        <v>1850.3</v>
      </c>
      <c r="N868">
        <v>1840.3</v>
      </c>
      <c r="O868">
        <v>2100</v>
      </c>
      <c r="P868" s="2">
        <v>44946</v>
      </c>
      <c r="Q868" t="s">
        <v>10</v>
      </c>
      <c r="R868">
        <f t="shared" ca="1" si="13"/>
        <v>0.13095238095238096</v>
      </c>
    </row>
    <row r="869" spans="12:18">
      <c r="L869" s="1" t="s">
        <v>874</v>
      </c>
      <c r="M869">
        <v>0.4</v>
      </c>
      <c r="N869">
        <v>0.3</v>
      </c>
      <c r="O869">
        <v>2100</v>
      </c>
      <c r="P869" s="2">
        <v>44946</v>
      </c>
      <c r="Q869" t="s">
        <v>12</v>
      </c>
      <c r="R869">
        <f t="shared" ca="1" si="13"/>
        <v>0.13095238095238096</v>
      </c>
    </row>
    <row r="870" spans="12:18">
      <c r="L870" s="1" t="s">
        <v>875</v>
      </c>
      <c r="M870">
        <v>1751</v>
      </c>
      <c r="N870">
        <v>1741</v>
      </c>
      <c r="O870">
        <v>2200</v>
      </c>
      <c r="P870" s="2">
        <v>44946</v>
      </c>
      <c r="Q870" t="s">
        <v>10</v>
      </c>
      <c r="R870">
        <f t="shared" ca="1" si="13"/>
        <v>0.13095238095238096</v>
      </c>
    </row>
    <row r="871" spans="12:18">
      <c r="L871" s="1" t="s">
        <v>876</v>
      </c>
      <c r="M871">
        <v>0.5</v>
      </c>
      <c r="N871">
        <v>0.4</v>
      </c>
      <c r="O871">
        <v>2200</v>
      </c>
      <c r="P871" s="2">
        <v>44946</v>
      </c>
      <c r="Q871" t="s">
        <v>12</v>
      </c>
      <c r="R871">
        <f t="shared" ca="1" si="13"/>
        <v>0.13095238095238096</v>
      </c>
    </row>
    <row r="872" spans="12:18">
      <c r="L872" s="1" t="s">
        <v>877</v>
      </c>
      <c r="M872">
        <v>1651.6000000000001</v>
      </c>
      <c r="N872">
        <v>1641.7</v>
      </c>
      <c r="O872">
        <v>2300</v>
      </c>
      <c r="P872" s="2">
        <v>44946</v>
      </c>
      <c r="Q872" t="s">
        <v>10</v>
      </c>
      <c r="R872">
        <f t="shared" ca="1" si="13"/>
        <v>0.13095238095238096</v>
      </c>
    </row>
    <row r="873" spans="12:18">
      <c r="L873" s="1" t="s">
        <v>878</v>
      </c>
      <c r="M873">
        <v>0.65</v>
      </c>
      <c r="N873">
        <v>0.5</v>
      </c>
      <c r="O873">
        <v>2300</v>
      </c>
      <c r="P873" s="2">
        <v>44946</v>
      </c>
      <c r="Q873" t="s">
        <v>12</v>
      </c>
      <c r="R873">
        <f t="shared" ca="1" si="13"/>
        <v>0.13095238095238096</v>
      </c>
    </row>
    <row r="874" spans="12:18">
      <c r="L874" s="1" t="s">
        <v>879</v>
      </c>
      <c r="M874">
        <v>1602</v>
      </c>
      <c r="N874">
        <v>1592.1000000000001</v>
      </c>
      <c r="O874">
        <v>2350</v>
      </c>
      <c r="P874" s="2">
        <v>44946</v>
      </c>
      <c r="Q874" t="s">
        <v>10</v>
      </c>
      <c r="R874">
        <f t="shared" ca="1" si="13"/>
        <v>0.13095238095238096</v>
      </c>
    </row>
    <row r="875" spans="12:18">
      <c r="L875" s="1" t="s">
        <v>880</v>
      </c>
      <c r="M875">
        <v>0.70000000000000007</v>
      </c>
      <c r="N875">
        <v>0.6</v>
      </c>
      <c r="O875">
        <v>2350</v>
      </c>
      <c r="P875" s="2">
        <v>44946</v>
      </c>
      <c r="Q875" t="s">
        <v>12</v>
      </c>
      <c r="R875">
        <f t="shared" ca="1" si="13"/>
        <v>0.13095238095238096</v>
      </c>
    </row>
    <row r="876" spans="12:18">
      <c r="L876" s="1" t="s">
        <v>881</v>
      </c>
      <c r="M876">
        <v>1552.4</v>
      </c>
      <c r="N876">
        <v>1542.4</v>
      </c>
      <c r="O876">
        <v>2400</v>
      </c>
      <c r="P876" s="2">
        <v>44946</v>
      </c>
      <c r="Q876" t="s">
        <v>10</v>
      </c>
      <c r="R876">
        <f t="shared" ca="1" si="13"/>
        <v>0.13095238095238096</v>
      </c>
    </row>
    <row r="877" spans="12:18">
      <c r="L877" s="1" t="s">
        <v>882</v>
      </c>
      <c r="M877">
        <v>0.8</v>
      </c>
      <c r="N877">
        <v>0.70000000000000007</v>
      </c>
      <c r="O877">
        <v>2400</v>
      </c>
      <c r="P877" s="2">
        <v>44946</v>
      </c>
      <c r="Q877" t="s">
        <v>12</v>
      </c>
      <c r="R877">
        <f t="shared" ca="1" si="13"/>
        <v>0.13095238095238096</v>
      </c>
    </row>
    <row r="878" spans="12:18">
      <c r="L878" s="1" t="s">
        <v>883</v>
      </c>
      <c r="M878">
        <v>1502.7</v>
      </c>
      <c r="N878">
        <v>1492.8</v>
      </c>
      <c r="O878">
        <v>2450</v>
      </c>
      <c r="P878" s="2">
        <v>44946</v>
      </c>
      <c r="Q878" t="s">
        <v>10</v>
      </c>
      <c r="R878">
        <f t="shared" ca="1" si="13"/>
        <v>0.13095238095238096</v>
      </c>
    </row>
    <row r="879" spans="12:18">
      <c r="L879" s="1" t="s">
        <v>884</v>
      </c>
      <c r="M879">
        <v>0.9</v>
      </c>
      <c r="N879">
        <v>0.75</v>
      </c>
      <c r="O879">
        <v>2450</v>
      </c>
      <c r="P879" s="2">
        <v>44946</v>
      </c>
      <c r="Q879" t="s">
        <v>12</v>
      </c>
      <c r="R879">
        <f t="shared" ca="1" si="13"/>
        <v>0.13095238095238096</v>
      </c>
    </row>
    <row r="880" spans="12:18">
      <c r="L880" s="1" t="s">
        <v>885</v>
      </c>
      <c r="M880">
        <v>1454.6000000000001</v>
      </c>
      <c r="N880">
        <v>1443.2</v>
      </c>
      <c r="O880">
        <v>2500</v>
      </c>
      <c r="P880" s="2">
        <v>44946</v>
      </c>
      <c r="Q880" t="s">
        <v>10</v>
      </c>
      <c r="R880">
        <f t="shared" ca="1" si="13"/>
        <v>0.13095238095238096</v>
      </c>
    </row>
    <row r="881" spans="12:18">
      <c r="L881" s="1" t="s">
        <v>886</v>
      </c>
      <c r="M881">
        <v>1.05</v>
      </c>
      <c r="N881">
        <v>0.9</v>
      </c>
      <c r="O881">
        <v>2500</v>
      </c>
      <c r="P881" s="2">
        <v>44946</v>
      </c>
      <c r="Q881" t="s">
        <v>12</v>
      </c>
      <c r="R881">
        <f t="shared" ca="1" si="13"/>
        <v>0.13095238095238096</v>
      </c>
    </row>
    <row r="882" spans="12:18">
      <c r="L882" s="1" t="s">
        <v>887</v>
      </c>
      <c r="M882">
        <v>1403.5</v>
      </c>
      <c r="N882">
        <v>1393.6000000000001</v>
      </c>
      <c r="O882">
        <v>2550</v>
      </c>
      <c r="P882" s="2">
        <v>44946</v>
      </c>
      <c r="Q882" t="s">
        <v>10</v>
      </c>
      <c r="R882">
        <f t="shared" ca="1" si="13"/>
        <v>0.13095238095238096</v>
      </c>
    </row>
    <row r="883" spans="12:18">
      <c r="L883" s="1" t="s">
        <v>888</v>
      </c>
      <c r="M883">
        <v>1.1500000000000001</v>
      </c>
      <c r="N883">
        <v>1</v>
      </c>
      <c r="O883">
        <v>2550</v>
      </c>
      <c r="P883" s="2">
        <v>44946</v>
      </c>
      <c r="Q883" t="s">
        <v>12</v>
      </c>
      <c r="R883">
        <f t="shared" ca="1" si="13"/>
        <v>0.13095238095238096</v>
      </c>
    </row>
    <row r="884" spans="12:18">
      <c r="L884" s="1" t="s">
        <v>889</v>
      </c>
      <c r="M884">
        <v>1352.2</v>
      </c>
      <c r="N884">
        <v>1347.8</v>
      </c>
      <c r="O884">
        <v>2600</v>
      </c>
      <c r="P884" s="2">
        <v>44946</v>
      </c>
      <c r="Q884" t="s">
        <v>10</v>
      </c>
      <c r="R884">
        <f t="shared" ca="1" si="13"/>
        <v>0.13095238095238096</v>
      </c>
    </row>
    <row r="885" spans="12:18">
      <c r="L885" s="1" t="s">
        <v>890</v>
      </c>
      <c r="M885">
        <v>1.3</v>
      </c>
      <c r="N885">
        <v>1.1500000000000001</v>
      </c>
      <c r="O885">
        <v>2600</v>
      </c>
      <c r="P885" s="2">
        <v>44946</v>
      </c>
      <c r="Q885" t="s">
        <v>12</v>
      </c>
      <c r="R885">
        <f t="shared" ca="1" si="13"/>
        <v>0.13095238095238096</v>
      </c>
    </row>
    <row r="886" spans="12:18">
      <c r="L886" s="1" t="s">
        <v>891</v>
      </c>
      <c r="M886">
        <v>1329.2</v>
      </c>
      <c r="N886">
        <v>1319.3</v>
      </c>
      <c r="O886">
        <v>2625</v>
      </c>
      <c r="P886" s="2">
        <v>44946</v>
      </c>
      <c r="Q886" t="s">
        <v>10</v>
      </c>
      <c r="R886">
        <f t="shared" ca="1" si="13"/>
        <v>0.13095238095238096</v>
      </c>
    </row>
    <row r="887" spans="12:18">
      <c r="L887" s="1" t="s">
        <v>892</v>
      </c>
      <c r="M887">
        <v>1.4000000000000001</v>
      </c>
      <c r="N887">
        <v>1.25</v>
      </c>
      <c r="O887">
        <v>2625</v>
      </c>
      <c r="P887" s="2">
        <v>44946</v>
      </c>
      <c r="Q887" t="s">
        <v>12</v>
      </c>
      <c r="R887">
        <f t="shared" ca="1" si="13"/>
        <v>0.13095238095238096</v>
      </c>
    </row>
    <row r="888" spans="12:18">
      <c r="L888" s="1" t="s">
        <v>893</v>
      </c>
      <c r="M888">
        <v>1304.4000000000001</v>
      </c>
      <c r="N888">
        <v>1294.5</v>
      </c>
      <c r="O888">
        <v>2650</v>
      </c>
      <c r="P888" s="2">
        <v>44946</v>
      </c>
      <c r="Q888" t="s">
        <v>10</v>
      </c>
      <c r="R888">
        <f t="shared" ca="1" si="13"/>
        <v>0.13095238095238096</v>
      </c>
    </row>
    <row r="889" spans="12:18">
      <c r="L889" s="1" t="s">
        <v>894</v>
      </c>
      <c r="M889">
        <v>1.45</v>
      </c>
      <c r="N889">
        <v>1.3</v>
      </c>
      <c r="O889">
        <v>2650</v>
      </c>
      <c r="P889" s="2">
        <v>44946</v>
      </c>
      <c r="Q889" t="s">
        <v>12</v>
      </c>
      <c r="R889">
        <f t="shared" ca="1" si="13"/>
        <v>0.13095238095238096</v>
      </c>
    </row>
    <row r="890" spans="12:18">
      <c r="L890" s="1" t="s">
        <v>895</v>
      </c>
      <c r="M890">
        <v>1254.8</v>
      </c>
      <c r="N890">
        <v>1245</v>
      </c>
      <c r="O890">
        <v>2700</v>
      </c>
      <c r="P890" s="2">
        <v>44946</v>
      </c>
      <c r="Q890" t="s">
        <v>10</v>
      </c>
      <c r="R890">
        <f t="shared" ca="1" si="13"/>
        <v>0.13095238095238096</v>
      </c>
    </row>
    <row r="891" spans="12:18">
      <c r="L891" s="1" t="s">
        <v>896</v>
      </c>
      <c r="M891">
        <v>1.6500000000000001</v>
      </c>
      <c r="N891">
        <v>1.5</v>
      </c>
      <c r="O891">
        <v>2700</v>
      </c>
      <c r="P891" s="2">
        <v>44946</v>
      </c>
      <c r="Q891" t="s">
        <v>12</v>
      </c>
      <c r="R891">
        <f t="shared" ca="1" si="13"/>
        <v>0.13095238095238096</v>
      </c>
    </row>
    <row r="892" spans="12:18">
      <c r="L892" s="1" t="s">
        <v>897</v>
      </c>
      <c r="M892">
        <v>1230.1000000000001</v>
      </c>
      <c r="N892">
        <v>1220.2</v>
      </c>
      <c r="O892">
        <v>2725</v>
      </c>
      <c r="P892" s="2">
        <v>44946</v>
      </c>
      <c r="Q892" t="s">
        <v>10</v>
      </c>
      <c r="R892">
        <f t="shared" ca="1" si="13"/>
        <v>0.13095238095238096</v>
      </c>
    </row>
    <row r="893" spans="12:18">
      <c r="L893" s="1" t="s">
        <v>898</v>
      </c>
      <c r="M893">
        <v>1.75</v>
      </c>
      <c r="N893">
        <v>1.6</v>
      </c>
      <c r="O893">
        <v>2725</v>
      </c>
      <c r="P893" s="2">
        <v>44946</v>
      </c>
      <c r="Q893" t="s">
        <v>12</v>
      </c>
      <c r="R893">
        <f t="shared" ca="1" si="13"/>
        <v>0.13095238095238096</v>
      </c>
    </row>
    <row r="894" spans="12:18">
      <c r="L894" s="1" t="s">
        <v>899</v>
      </c>
      <c r="M894">
        <v>1205.3</v>
      </c>
      <c r="N894">
        <v>1195.5</v>
      </c>
      <c r="O894">
        <v>2750</v>
      </c>
      <c r="P894" s="2">
        <v>44946</v>
      </c>
      <c r="Q894" t="s">
        <v>10</v>
      </c>
      <c r="R894">
        <f t="shared" ca="1" si="13"/>
        <v>0.13095238095238096</v>
      </c>
    </row>
    <row r="895" spans="12:18">
      <c r="L895" s="1" t="s">
        <v>900</v>
      </c>
      <c r="M895">
        <v>1.85</v>
      </c>
      <c r="N895">
        <v>1.7</v>
      </c>
      <c r="O895">
        <v>2750</v>
      </c>
      <c r="P895" s="2">
        <v>44946</v>
      </c>
      <c r="Q895" t="s">
        <v>12</v>
      </c>
      <c r="R895">
        <f t="shared" ca="1" si="13"/>
        <v>0.13095238095238096</v>
      </c>
    </row>
    <row r="896" spans="12:18">
      <c r="L896" s="1" t="s">
        <v>901</v>
      </c>
      <c r="M896">
        <v>1180.6000000000001</v>
      </c>
      <c r="N896">
        <v>1170.7</v>
      </c>
      <c r="O896">
        <v>2775</v>
      </c>
      <c r="P896" s="2">
        <v>44946</v>
      </c>
      <c r="Q896" t="s">
        <v>10</v>
      </c>
      <c r="R896">
        <f t="shared" ca="1" si="13"/>
        <v>0.13095238095238096</v>
      </c>
    </row>
    <row r="897" spans="12:18">
      <c r="L897" s="1" t="s">
        <v>902</v>
      </c>
      <c r="M897">
        <v>1.95</v>
      </c>
      <c r="N897">
        <v>1.8</v>
      </c>
      <c r="O897">
        <v>2775</v>
      </c>
      <c r="P897" s="2">
        <v>44946</v>
      </c>
      <c r="Q897" t="s">
        <v>12</v>
      </c>
      <c r="R897">
        <f t="shared" ca="1" si="13"/>
        <v>0.13095238095238096</v>
      </c>
    </row>
    <row r="898" spans="12:18">
      <c r="L898" s="1" t="s">
        <v>903</v>
      </c>
      <c r="M898">
        <v>1155.8</v>
      </c>
      <c r="N898">
        <v>1146</v>
      </c>
      <c r="O898">
        <v>2800</v>
      </c>
      <c r="P898" s="2">
        <v>44946</v>
      </c>
      <c r="Q898" t="s">
        <v>10</v>
      </c>
      <c r="R898">
        <f t="shared" ca="1" si="13"/>
        <v>0.13095238095238096</v>
      </c>
    </row>
    <row r="899" spans="12:18">
      <c r="L899" s="1" t="s">
        <v>904</v>
      </c>
      <c r="M899">
        <v>2.1</v>
      </c>
      <c r="N899">
        <v>1.95</v>
      </c>
      <c r="O899">
        <v>2800</v>
      </c>
      <c r="P899" s="2">
        <v>44946</v>
      </c>
      <c r="Q899" t="s">
        <v>12</v>
      </c>
      <c r="R899">
        <f t="shared" ca="1" si="13"/>
        <v>0.13095238095238096</v>
      </c>
    </row>
    <row r="900" spans="12:18">
      <c r="L900" s="1" t="s">
        <v>905</v>
      </c>
      <c r="M900">
        <v>1131.1000000000001</v>
      </c>
      <c r="N900">
        <v>1121.2</v>
      </c>
      <c r="O900">
        <v>2825</v>
      </c>
      <c r="P900" s="2">
        <v>44946</v>
      </c>
      <c r="Q900" t="s">
        <v>10</v>
      </c>
      <c r="R900">
        <f t="shared" ca="1" si="13"/>
        <v>0.13095238095238096</v>
      </c>
    </row>
    <row r="901" spans="12:18">
      <c r="L901" s="1" t="s">
        <v>906</v>
      </c>
      <c r="M901">
        <v>2.2000000000000002</v>
      </c>
      <c r="N901">
        <v>2.0499999999999998</v>
      </c>
      <c r="O901">
        <v>2825</v>
      </c>
      <c r="P901" s="2">
        <v>44946</v>
      </c>
      <c r="Q901" t="s">
        <v>12</v>
      </c>
      <c r="R901">
        <f t="shared" ca="1" si="13"/>
        <v>0.13095238095238096</v>
      </c>
    </row>
    <row r="902" spans="12:18">
      <c r="L902" s="1" t="s">
        <v>907</v>
      </c>
      <c r="M902">
        <v>1106.4000000000001</v>
      </c>
      <c r="N902">
        <v>1096.5</v>
      </c>
      <c r="O902">
        <v>2850</v>
      </c>
      <c r="P902" s="2">
        <v>44946</v>
      </c>
      <c r="Q902" t="s">
        <v>10</v>
      </c>
      <c r="R902">
        <f t="shared" ca="1" si="13"/>
        <v>0.13095238095238096</v>
      </c>
    </row>
    <row r="903" spans="12:18">
      <c r="L903" s="1" t="s">
        <v>908</v>
      </c>
      <c r="M903">
        <v>2.35</v>
      </c>
      <c r="N903">
        <v>2.2000000000000002</v>
      </c>
      <c r="O903">
        <v>2850</v>
      </c>
      <c r="P903" s="2">
        <v>44946</v>
      </c>
      <c r="Q903" t="s">
        <v>12</v>
      </c>
      <c r="R903">
        <f t="shared" ref="R903:R966" ca="1" si="14">NETWORKDAYS($J$5,P903)/252</f>
        <v>0.13095238095238096</v>
      </c>
    </row>
    <row r="904" spans="12:18">
      <c r="L904" s="1" t="s">
        <v>909</v>
      </c>
      <c r="M904">
        <v>1081.5999999999999</v>
      </c>
      <c r="N904">
        <v>1071.8</v>
      </c>
      <c r="O904">
        <v>2875</v>
      </c>
      <c r="P904" s="2">
        <v>44946</v>
      </c>
      <c r="Q904" t="s">
        <v>10</v>
      </c>
      <c r="R904">
        <f t="shared" ca="1" si="14"/>
        <v>0.13095238095238096</v>
      </c>
    </row>
    <row r="905" spans="12:18">
      <c r="L905" s="1" t="s">
        <v>910</v>
      </c>
      <c r="M905">
        <v>2.5</v>
      </c>
      <c r="N905">
        <v>2.35</v>
      </c>
      <c r="O905">
        <v>2875</v>
      </c>
      <c r="P905" s="2">
        <v>44946</v>
      </c>
      <c r="Q905" t="s">
        <v>12</v>
      </c>
      <c r="R905">
        <f t="shared" ca="1" si="14"/>
        <v>0.13095238095238096</v>
      </c>
    </row>
    <row r="906" spans="12:18">
      <c r="L906" s="1" t="s">
        <v>911</v>
      </c>
      <c r="M906">
        <v>1056.9000000000001</v>
      </c>
      <c r="N906">
        <v>1047.0999999999999</v>
      </c>
      <c r="O906">
        <v>2900</v>
      </c>
      <c r="P906" s="2">
        <v>44946</v>
      </c>
      <c r="Q906" t="s">
        <v>10</v>
      </c>
      <c r="R906">
        <f t="shared" ca="1" si="14"/>
        <v>0.13095238095238096</v>
      </c>
    </row>
    <row r="907" spans="12:18">
      <c r="L907" s="1" t="s">
        <v>912</v>
      </c>
      <c r="M907">
        <v>2.65</v>
      </c>
      <c r="N907">
        <v>2.5</v>
      </c>
      <c r="O907">
        <v>2900</v>
      </c>
      <c r="P907" s="2">
        <v>44946</v>
      </c>
      <c r="Q907" t="s">
        <v>12</v>
      </c>
      <c r="R907">
        <f t="shared" ca="1" si="14"/>
        <v>0.13095238095238096</v>
      </c>
    </row>
    <row r="908" spans="12:18">
      <c r="L908" s="1" t="s">
        <v>913</v>
      </c>
      <c r="M908">
        <v>1032.2</v>
      </c>
      <c r="N908">
        <v>1022.4</v>
      </c>
      <c r="O908">
        <v>2925</v>
      </c>
      <c r="P908" s="2">
        <v>44946</v>
      </c>
      <c r="Q908" t="s">
        <v>10</v>
      </c>
      <c r="R908">
        <f t="shared" ca="1" si="14"/>
        <v>0.13095238095238096</v>
      </c>
    </row>
    <row r="909" spans="12:18">
      <c r="L909" s="1" t="s">
        <v>914</v>
      </c>
      <c r="M909">
        <v>2.8000000000000003</v>
      </c>
      <c r="N909">
        <v>2.65</v>
      </c>
      <c r="O909">
        <v>2925</v>
      </c>
      <c r="P909" s="2">
        <v>44946</v>
      </c>
      <c r="Q909" t="s">
        <v>12</v>
      </c>
      <c r="R909">
        <f t="shared" ca="1" si="14"/>
        <v>0.13095238095238096</v>
      </c>
    </row>
    <row r="910" spans="12:18">
      <c r="L910" s="1" t="s">
        <v>915</v>
      </c>
      <c r="M910">
        <v>1007.5</v>
      </c>
      <c r="N910">
        <v>997.7</v>
      </c>
      <c r="O910">
        <v>2950</v>
      </c>
      <c r="P910" s="2">
        <v>44946</v>
      </c>
      <c r="Q910" t="s">
        <v>10</v>
      </c>
      <c r="R910">
        <f t="shared" ca="1" si="14"/>
        <v>0.13095238095238096</v>
      </c>
    </row>
    <row r="911" spans="12:18">
      <c r="L911" s="1" t="s">
        <v>916</v>
      </c>
      <c r="M911">
        <v>2.95</v>
      </c>
      <c r="N911">
        <v>2.8000000000000003</v>
      </c>
      <c r="O911">
        <v>2950</v>
      </c>
      <c r="P911" s="2">
        <v>44946</v>
      </c>
      <c r="Q911" t="s">
        <v>12</v>
      </c>
      <c r="R911">
        <f t="shared" ca="1" si="14"/>
        <v>0.13095238095238096</v>
      </c>
    </row>
    <row r="912" spans="12:18">
      <c r="L912" s="1" t="s">
        <v>917</v>
      </c>
      <c r="M912">
        <v>982.80000000000007</v>
      </c>
      <c r="N912">
        <v>973</v>
      </c>
      <c r="O912">
        <v>2975</v>
      </c>
      <c r="P912" s="2">
        <v>44946</v>
      </c>
      <c r="Q912" t="s">
        <v>10</v>
      </c>
      <c r="R912">
        <f t="shared" ca="1" si="14"/>
        <v>0.13095238095238096</v>
      </c>
    </row>
    <row r="913" spans="12:18">
      <c r="L913" s="1" t="s">
        <v>918</v>
      </c>
      <c r="M913">
        <v>3.2</v>
      </c>
      <c r="N913">
        <v>3</v>
      </c>
      <c r="O913">
        <v>2975</v>
      </c>
      <c r="P913" s="2">
        <v>44946</v>
      </c>
      <c r="Q913" t="s">
        <v>12</v>
      </c>
      <c r="R913">
        <f t="shared" ca="1" si="14"/>
        <v>0.13095238095238096</v>
      </c>
    </row>
    <row r="914" spans="12:18">
      <c r="L914" s="1" t="s">
        <v>919</v>
      </c>
      <c r="M914">
        <v>956.30000000000007</v>
      </c>
      <c r="N914">
        <v>951</v>
      </c>
      <c r="O914">
        <v>3000</v>
      </c>
      <c r="P914" s="2">
        <v>44946</v>
      </c>
      <c r="Q914" t="s">
        <v>10</v>
      </c>
      <c r="R914">
        <f t="shared" ca="1" si="14"/>
        <v>0.13095238095238096</v>
      </c>
    </row>
    <row r="915" spans="12:18">
      <c r="L915" s="1" t="s">
        <v>920</v>
      </c>
      <c r="M915">
        <v>3.4</v>
      </c>
      <c r="N915">
        <v>3.2</v>
      </c>
      <c r="O915">
        <v>3000</v>
      </c>
      <c r="P915" s="2">
        <v>44946</v>
      </c>
      <c r="Q915" t="s">
        <v>12</v>
      </c>
      <c r="R915">
        <f t="shared" ca="1" si="14"/>
        <v>0.13095238095238096</v>
      </c>
    </row>
    <row r="916" spans="12:18">
      <c r="L916" s="1" t="s">
        <v>921</v>
      </c>
      <c r="M916">
        <v>933.5</v>
      </c>
      <c r="N916">
        <v>923.7</v>
      </c>
      <c r="O916">
        <v>3025</v>
      </c>
      <c r="P916" s="2">
        <v>44946</v>
      </c>
      <c r="Q916" t="s">
        <v>10</v>
      </c>
      <c r="R916">
        <f t="shared" ca="1" si="14"/>
        <v>0.13095238095238096</v>
      </c>
    </row>
    <row r="917" spans="12:18">
      <c r="L917" s="1" t="s">
        <v>922</v>
      </c>
      <c r="M917">
        <v>3.6</v>
      </c>
      <c r="N917">
        <v>3.4</v>
      </c>
      <c r="O917">
        <v>3025</v>
      </c>
      <c r="P917" s="2">
        <v>44946</v>
      </c>
      <c r="Q917" t="s">
        <v>12</v>
      </c>
      <c r="R917">
        <f t="shared" ca="1" si="14"/>
        <v>0.13095238095238096</v>
      </c>
    </row>
    <row r="918" spans="12:18">
      <c r="L918" s="1" t="s">
        <v>923</v>
      </c>
      <c r="M918">
        <v>908.9</v>
      </c>
      <c r="N918">
        <v>899.1</v>
      </c>
      <c r="O918">
        <v>3050</v>
      </c>
      <c r="P918" s="2">
        <v>44946</v>
      </c>
      <c r="Q918" t="s">
        <v>10</v>
      </c>
      <c r="R918">
        <f t="shared" ca="1" si="14"/>
        <v>0.13095238095238096</v>
      </c>
    </row>
    <row r="919" spans="12:18">
      <c r="L919" s="1" t="s">
        <v>924</v>
      </c>
      <c r="M919">
        <v>3.8000000000000003</v>
      </c>
      <c r="N919">
        <v>3.6</v>
      </c>
      <c r="O919">
        <v>3050</v>
      </c>
      <c r="P919" s="2">
        <v>44946</v>
      </c>
      <c r="Q919" t="s">
        <v>12</v>
      </c>
      <c r="R919">
        <f t="shared" ca="1" si="14"/>
        <v>0.13095238095238096</v>
      </c>
    </row>
    <row r="920" spans="12:18">
      <c r="L920" s="1" t="s">
        <v>925</v>
      </c>
      <c r="M920">
        <v>899</v>
      </c>
      <c r="N920">
        <v>889.2</v>
      </c>
      <c r="O920">
        <v>3060</v>
      </c>
      <c r="P920" s="2">
        <v>44946</v>
      </c>
      <c r="Q920" t="s">
        <v>10</v>
      </c>
      <c r="R920">
        <f t="shared" ca="1" si="14"/>
        <v>0.13095238095238096</v>
      </c>
    </row>
    <row r="921" spans="12:18">
      <c r="L921" s="1" t="s">
        <v>926</v>
      </c>
      <c r="M921">
        <v>3.9</v>
      </c>
      <c r="N921">
        <v>3.7</v>
      </c>
      <c r="O921">
        <v>3060</v>
      </c>
      <c r="P921" s="2">
        <v>44946</v>
      </c>
      <c r="Q921" t="s">
        <v>12</v>
      </c>
      <c r="R921">
        <f t="shared" ca="1" si="14"/>
        <v>0.13095238095238096</v>
      </c>
    </row>
    <row r="922" spans="12:18">
      <c r="L922" s="1" t="s">
        <v>927</v>
      </c>
      <c r="M922">
        <v>889.2</v>
      </c>
      <c r="N922">
        <v>879.30000000000007</v>
      </c>
      <c r="O922">
        <v>3070</v>
      </c>
      <c r="P922" s="2">
        <v>44946</v>
      </c>
      <c r="Q922" t="s">
        <v>10</v>
      </c>
      <c r="R922">
        <f t="shared" ca="1" si="14"/>
        <v>0.13095238095238096</v>
      </c>
    </row>
    <row r="923" spans="12:18">
      <c r="L923" s="1" t="s">
        <v>928</v>
      </c>
      <c r="M923">
        <v>4</v>
      </c>
      <c r="N923">
        <v>3.8000000000000003</v>
      </c>
      <c r="O923">
        <v>3070</v>
      </c>
      <c r="P923" s="2">
        <v>44946</v>
      </c>
      <c r="Q923" t="s">
        <v>12</v>
      </c>
      <c r="R923">
        <f t="shared" ca="1" si="14"/>
        <v>0.13095238095238096</v>
      </c>
    </row>
    <row r="924" spans="12:18">
      <c r="L924" s="1" t="s">
        <v>929</v>
      </c>
      <c r="M924">
        <v>884.2</v>
      </c>
      <c r="N924">
        <v>874.4</v>
      </c>
      <c r="O924">
        <v>3075</v>
      </c>
      <c r="P924" s="2">
        <v>44946</v>
      </c>
      <c r="Q924" t="s">
        <v>10</v>
      </c>
      <c r="R924">
        <f t="shared" ca="1" si="14"/>
        <v>0.13095238095238096</v>
      </c>
    </row>
    <row r="925" spans="12:18">
      <c r="L925" s="1" t="s">
        <v>930</v>
      </c>
      <c r="M925">
        <v>4</v>
      </c>
      <c r="N925">
        <v>3.8000000000000003</v>
      </c>
      <c r="O925">
        <v>3075</v>
      </c>
      <c r="P925" s="2">
        <v>44946</v>
      </c>
      <c r="Q925" t="s">
        <v>12</v>
      </c>
      <c r="R925">
        <f t="shared" ca="1" si="14"/>
        <v>0.13095238095238096</v>
      </c>
    </row>
    <row r="926" spans="12:18">
      <c r="L926" s="1" t="s">
        <v>931</v>
      </c>
      <c r="M926">
        <v>879.30000000000007</v>
      </c>
      <c r="N926">
        <v>869.5</v>
      </c>
      <c r="O926">
        <v>3080</v>
      </c>
      <c r="P926" s="2">
        <v>44946</v>
      </c>
      <c r="Q926" t="s">
        <v>10</v>
      </c>
      <c r="R926">
        <f t="shared" ca="1" si="14"/>
        <v>0.13095238095238096</v>
      </c>
    </row>
    <row r="927" spans="12:18">
      <c r="L927" s="1" t="s">
        <v>932</v>
      </c>
      <c r="M927">
        <v>4.0999999999999996</v>
      </c>
      <c r="N927">
        <v>3.9</v>
      </c>
      <c r="O927">
        <v>3080</v>
      </c>
      <c r="P927" s="2">
        <v>44946</v>
      </c>
      <c r="Q927" t="s">
        <v>12</v>
      </c>
      <c r="R927">
        <f t="shared" ca="1" si="14"/>
        <v>0.13095238095238096</v>
      </c>
    </row>
    <row r="928" spans="12:18">
      <c r="L928" s="1" t="s">
        <v>933</v>
      </c>
      <c r="M928">
        <v>869.5</v>
      </c>
      <c r="N928">
        <v>859.7</v>
      </c>
      <c r="O928">
        <v>3090</v>
      </c>
      <c r="P928" s="2">
        <v>44946</v>
      </c>
      <c r="Q928" t="s">
        <v>10</v>
      </c>
      <c r="R928">
        <f t="shared" ca="1" si="14"/>
        <v>0.13095238095238096</v>
      </c>
    </row>
    <row r="929" spans="12:18">
      <c r="L929" s="1" t="s">
        <v>934</v>
      </c>
      <c r="M929">
        <v>4.2</v>
      </c>
      <c r="N929">
        <v>4</v>
      </c>
      <c r="O929">
        <v>3090</v>
      </c>
      <c r="P929" s="2">
        <v>44946</v>
      </c>
      <c r="Q929" t="s">
        <v>12</v>
      </c>
      <c r="R929">
        <f t="shared" ca="1" si="14"/>
        <v>0.13095238095238096</v>
      </c>
    </row>
    <row r="930" spans="12:18">
      <c r="L930" s="1" t="s">
        <v>935</v>
      </c>
      <c r="M930">
        <v>859.6</v>
      </c>
      <c r="N930">
        <v>849.9</v>
      </c>
      <c r="O930">
        <v>3100</v>
      </c>
      <c r="P930" s="2">
        <v>44946</v>
      </c>
      <c r="Q930" t="s">
        <v>10</v>
      </c>
      <c r="R930">
        <f t="shared" ca="1" si="14"/>
        <v>0.13095238095238096</v>
      </c>
    </row>
    <row r="931" spans="12:18">
      <c r="L931" s="1" t="s">
        <v>936</v>
      </c>
      <c r="M931">
        <v>4.3</v>
      </c>
      <c r="N931">
        <v>4.0999999999999996</v>
      </c>
      <c r="O931">
        <v>3100</v>
      </c>
      <c r="P931" s="2">
        <v>44946</v>
      </c>
      <c r="Q931" t="s">
        <v>12</v>
      </c>
      <c r="R931">
        <f t="shared" ca="1" si="14"/>
        <v>0.13095238095238096</v>
      </c>
    </row>
    <row r="932" spans="12:18">
      <c r="L932" s="1" t="s">
        <v>937</v>
      </c>
      <c r="M932">
        <v>849.80000000000007</v>
      </c>
      <c r="N932">
        <v>840</v>
      </c>
      <c r="O932">
        <v>3110</v>
      </c>
      <c r="P932" s="2">
        <v>44946</v>
      </c>
      <c r="Q932" t="s">
        <v>10</v>
      </c>
      <c r="R932">
        <f t="shared" ca="1" si="14"/>
        <v>0.13095238095238096</v>
      </c>
    </row>
    <row r="933" spans="12:18">
      <c r="L933" s="1" t="s">
        <v>938</v>
      </c>
      <c r="M933">
        <v>4.4000000000000004</v>
      </c>
      <c r="N933">
        <v>4.2</v>
      </c>
      <c r="O933">
        <v>3110</v>
      </c>
      <c r="P933" s="2">
        <v>44946</v>
      </c>
      <c r="Q933" t="s">
        <v>12</v>
      </c>
      <c r="R933">
        <f t="shared" ca="1" si="14"/>
        <v>0.13095238095238096</v>
      </c>
    </row>
    <row r="934" spans="12:18">
      <c r="L934" s="1" t="s">
        <v>939</v>
      </c>
      <c r="M934">
        <v>840</v>
      </c>
      <c r="N934">
        <v>830.2</v>
      </c>
      <c r="O934">
        <v>3120</v>
      </c>
      <c r="P934" s="2">
        <v>44946</v>
      </c>
      <c r="Q934" t="s">
        <v>10</v>
      </c>
      <c r="R934">
        <f t="shared" ca="1" si="14"/>
        <v>0.13095238095238096</v>
      </c>
    </row>
    <row r="935" spans="12:18">
      <c r="L935" s="1" t="s">
        <v>940</v>
      </c>
      <c r="M935">
        <v>4.5</v>
      </c>
      <c r="N935">
        <v>4.3</v>
      </c>
      <c r="O935">
        <v>3120</v>
      </c>
      <c r="P935" s="2">
        <v>44946</v>
      </c>
      <c r="Q935" t="s">
        <v>12</v>
      </c>
      <c r="R935">
        <f t="shared" ca="1" si="14"/>
        <v>0.13095238095238096</v>
      </c>
    </row>
    <row r="936" spans="12:18">
      <c r="L936" s="1" t="s">
        <v>941</v>
      </c>
      <c r="M936">
        <v>835</v>
      </c>
      <c r="N936">
        <v>825.30000000000007</v>
      </c>
      <c r="O936">
        <v>3125</v>
      </c>
      <c r="P936" s="2">
        <v>44946</v>
      </c>
      <c r="Q936" t="s">
        <v>10</v>
      </c>
      <c r="R936">
        <f t="shared" ca="1" si="14"/>
        <v>0.13095238095238096</v>
      </c>
    </row>
    <row r="937" spans="12:18">
      <c r="L937" s="1" t="s">
        <v>942</v>
      </c>
      <c r="M937">
        <v>4.6000000000000005</v>
      </c>
      <c r="N937">
        <v>4.3</v>
      </c>
      <c r="O937">
        <v>3125</v>
      </c>
      <c r="P937" s="2">
        <v>44946</v>
      </c>
      <c r="Q937" t="s">
        <v>12</v>
      </c>
      <c r="R937">
        <f t="shared" ca="1" si="14"/>
        <v>0.13095238095238096</v>
      </c>
    </row>
    <row r="938" spans="12:18">
      <c r="L938" s="1" t="s">
        <v>943</v>
      </c>
      <c r="M938">
        <v>830.1</v>
      </c>
      <c r="N938">
        <v>820.4</v>
      </c>
      <c r="O938">
        <v>3130</v>
      </c>
      <c r="P938" s="2">
        <v>44946</v>
      </c>
      <c r="Q938" t="s">
        <v>10</v>
      </c>
      <c r="R938">
        <f t="shared" ca="1" si="14"/>
        <v>0.13095238095238096</v>
      </c>
    </row>
    <row r="939" spans="12:18">
      <c r="L939" s="1" t="s">
        <v>944</v>
      </c>
      <c r="M939">
        <v>4.6000000000000005</v>
      </c>
      <c r="N939">
        <v>4.4000000000000004</v>
      </c>
      <c r="O939">
        <v>3130</v>
      </c>
      <c r="P939" s="2">
        <v>44946</v>
      </c>
      <c r="Q939" t="s">
        <v>12</v>
      </c>
      <c r="R939">
        <f t="shared" ca="1" si="14"/>
        <v>0.13095238095238096</v>
      </c>
    </row>
    <row r="940" spans="12:18">
      <c r="L940" s="1" t="s">
        <v>945</v>
      </c>
      <c r="M940">
        <v>820.30000000000007</v>
      </c>
      <c r="N940">
        <v>810.5</v>
      </c>
      <c r="O940">
        <v>3140</v>
      </c>
      <c r="P940" s="2">
        <v>44946</v>
      </c>
      <c r="Q940" t="s">
        <v>10</v>
      </c>
      <c r="R940">
        <f t="shared" ca="1" si="14"/>
        <v>0.13095238095238096</v>
      </c>
    </row>
    <row r="941" spans="12:18">
      <c r="L941" s="1" t="s">
        <v>946</v>
      </c>
      <c r="M941">
        <v>4.7</v>
      </c>
      <c r="N941">
        <v>4.5</v>
      </c>
      <c r="O941">
        <v>3140</v>
      </c>
      <c r="P941" s="2">
        <v>44946</v>
      </c>
      <c r="Q941" t="s">
        <v>12</v>
      </c>
      <c r="R941">
        <f t="shared" ca="1" si="14"/>
        <v>0.13095238095238096</v>
      </c>
    </row>
    <row r="942" spans="12:18">
      <c r="L942" s="1" t="s">
        <v>947</v>
      </c>
      <c r="M942">
        <v>810.5</v>
      </c>
      <c r="N942">
        <v>800.80000000000007</v>
      </c>
      <c r="O942">
        <v>3150</v>
      </c>
      <c r="P942" s="2">
        <v>44946</v>
      </c>
      <c r="Q942" t="s">
        <v>10</v>
      </c>
      <c r="R942">
        <f t="shared" ca="1" si="14"/>
        <v>0.13095238095238096</v>
      </c>
    </row>
    <row r="943" spans="12:18">
      <c r="L943" s="1" t="s">
        <v>948</v>
      </c>
      <c r="M943">
        <v>4.9000000000000004</v>
      </c>
      <c r="N943">
        <v>4.6000000000000005</v>
      </c>
      <c r="O943">
        <v>3150</v>
      </c>
      <c r="P943" s="2">
        <v>44946</v>
      </c>
      <c r="Q943" t="s">
        <v>12</v>
      </c>
      <c r="R943">
        <f t="shared" ca="1" si="14"/>
        <v>0.13095238095238096</v>
      </c>
    </row>
    <row r="944" spans="12:18">
      <c r="L944" s="1" t="s">
        <v>949</v>
      </c>
      <c r="M944">
        <v>800.7</v>
      </c>
      <c r="N944">
        <v>790.9</v>
      </c>
      <c r="O944">
        <v>3160</v>
      </c>
      <c r="P944" s="2">
        <v>44946</v>
      </c>
      <c r="Q944" t="s">
        <v>10</v>
      </c>
      <c r="R944">
        <f t="shared" ca="1" si="14"/>
        <v>0.13095238095238096</v>
      </c>
    </row>
    <row r="945" spans="12:18">
      <c r="L945" s="1" t="s">
        <v>950</v>
      </c>
      <c r="M945">
        <v>5</v>
      </c>
      <c r="N945">
        <v>4.7</v>
      </c>
      <c r="O945">
        <v>3160</v>
      </c>
      <c r="P945" s="2">
        <v>44946</v>
      </c>
      <c r="Q945" t="s">
        <v>12</v>
      </c>
      <c r="R945">
        <f t="shared" ca="1" si="14"/>
        <v>0.13095238095238096</v>
      </c>
    </row>
    <row r="946" spans="12:18">
      <c r="L946" s="1" t="s">
        <v>951</v>
      </c>
      <c r="M946">
        <v>790.9</v>
      </c>
      <c r="N946">
        <v>781.1</v>
      </c>
      <c r="O946">
        <v>3170</v>
      </c>
      <c r="P946" s="2">
        <v>44946</v>
      </c>
      <c r="Q946" t="s">
        <v>10</v>
      </c>
      <c r="R946">
        <f t="shared" ca="1" si="14"/>
        <v>0.13095238095238096</v>
      </c>
    </row>
    <row r="947" spans="12:18">
      <c r="L947" s="1" t="s">
        <v>952</v>
      </c>
      <c r="M947">
        <v>5.1000000000000005</v>
      </c>
      <c r="N947">
        <v>4.9000000000000004</v>
      </c>
      <c r="O947">
        <v>3170</v>
      </c>
      <c r="P947" s="2">
        <v>44946</v>
      </c>
      <c r="Q947" t="s">
        <v>12</v>
      </c>
      <c r="R947">
        <f t="shared" ca="1" si="14"/>
        <v>0.13095238095238096</v>
      </c>
    </row>
    <row r="948" spans="12:18">
      <c r="L948" s="1" t="s">
        <v>953</v>
      </c>
      <c r="M948">
        <v>786</v>
      </c>
      <c r="N948">
        <v>776.2</v>
      </c>
      <c r="O948">
        <v>3175</v>
      </c>
      <c r="P948" s="2">
        <v>44946</v>
      </c>
      <c r="Q948" t="s">
        <v>10</v>
      </c>
      <c r="R948">
        <f t="shared" ca="1" si="14"/>
        <v>0.13095238095238096</v>
      </c>
    </row>
    <row r="949" spans="12:18">
      <c r="L949" s="1" t="s">
        <v>954</v>
      </c>
      <c r="M949">
        <v>5.2</v>
      </c>
      <c r="N949">
        <v>4.9000000000000004</v>
      </c>
      <c r="O949">
        <v>3175</v>
      </c>
      <c r="P949" s="2">
        <v>44946</v>
      </c>
      <c r="Q949" t="s">
        <v>12</v>
      </c>
      <c r="R949">
        <f t="shared" ca="1" si="14"/>
        <v>0.13095238095238096</v>
      </c>
    </row>
    <row r="950" spans="12:18">
      <c r="L950" s="1" t="s">
        <v>955</v>
      </c>
      <c r="M950">
        <v>781</v>
      </c>
      <c r="N950">
        <v>771.30000000000007</v>
      </c>
      <c r="O950">
        <v>3180</v>
      </c>
      <c r="P950" s="2">
        <v>44946</v>
      </c>
      <c r="Q950" t="s">
        <v>10</v>
      </c>
      <c r="R950">
        <f t="shared" ca="1" si="14"/>
        <v>0.13095238095238096</v>
      </c>
    </row>
    <row r="951" spans="12:18">
      <c r="L951" s="1" t="s">
        <v>956</v>
      </c>
      <c r="M951">
        <v>5.2</v>
      </c>
      <c r="N951">
        <v>5</v>
      </c>
      <c r="O951">
        <v>3180</v>
      </c>
      <c r="P951" s="2">
        <v>44946</v>
      </c>
      <c r="Q951" t="s">
        <v>12</v>
      </c>
      <c r="R951">
        <f t="shared" ca="1" si="14"/>
        <v>0.13095238095238096</v>
      </c>
    </row>
    <row r="952" spans="12:18">
      <c r="L952" s="1" t="s">
        <v>957</v>
      </c>
      <c r="M952">
        <v>771.2</v>
      </c>
      <c r="N952">
        <v>761.5</v>
      </c>
      <c r="O952">
        <v>3190</v>
      </c>
      <c r="P952" s="2">
        <v>44946</v>
      </c>
      <c r="Q952" t="s">
        <v>10</v>
      </c>
      <c r="R952">
        <f t="shared" ca="1" si="14"/>
        <v>0.13095238095238096</v>
      </c>
    </row>
    <row r="953" spans="12:18">
      <c r="L953" s="1" t="s">
        <v>958</v>
      </c>
      <c r="M953">
        <v>5.4</v>
      </c>
      <c r="N953">
        <v>5.2</v>
      </c>
      <c r="O953">
        <v>3190</v>
      </c>
      <c r="P953" s="2">
        <v>44946</v>
      </c>
      <c r="Q953" t="s">
        <v>12</v>
      </c>
      <c r="R953">
        <f t="shared" ca="1" si="14"/>
        <v>0.13095238095238096</v>
      </c>
    </row>
    <row r="954" spans="12:18">
      <c r="L954" s="1" t="s">
        <v>959</v>
      </c>
      <c r="M954">
        <v>761.5</v>
      </c>
      <c r="N954">
        <v>751.80000000000007</v>
      </c>
      <c r="O954">
        <v>3200</v>
      </c>
      <c r="P954" s="2">
        <v>44946</v>
      </c>
      <c r="Q954" t="s">
        <v>10</v>
      </c>
      <c r="R954">
        <f t="shared" ca="1" si="14"/>
        <v>0.13095238095238096</v>
      </c>
    </row>
    <row r="955" spans="12:18">
      <c r="L955" s="1" t="s">
        <v>960</v>
      </c>
      <c r="M955">
        <v>5.5</v>
      </c>
      <c r="N955">
        <v>5.3</v>
      </c>
      <c r="O955">
        <v>3200</v>
      </c>
      <c r="P955" s="2">
        <v>44946</v>
      </c>
      <c r="Q955" t="s">
        <v>12</v>
      </c>
      <c r="R955">
        <f t="shared" ca="1" si="14"/>
        <v>0.13095238095238096</v>
      </c>
    </row>
    <row r="956" spans="12:18">
      <c r="L956" s="1" t="s">
        <v>961</v>
      </c>
      <c r="M956">
        <v>751.7</v>
      </c>
      <c r="N956">
        <v>742</v>
      </c>
      <c r="O956">
        <v>3210</v>
      </c>
      <c r="P956" s="2">
        <v>44946</v>
      </c>
      <c r="Q956" t="s">
        <v>10</v>
      </c>
      <c r="R956">
        <f t="shared" ca="1" si="14"/>
        <v>0.13095238095238096</v>
      </c>
    </row>
    <row r="957" spans="12:18">
      <c r="L957" s="1" t="s">
        <v>962</v>
      </c>
      <c r="M957">
        <v>5.7</v>
      </c>
      <c r="N957">
        <v>5.5</v>
      </c>
      <c r="O957">
        <v>3210</v>
      </c>
      <c r="P957" s="2">
        <v>44946</v>
      </c>
      <c r="Q957" t="s">
        <v>12</v>
      </c>
      <c r="R957">
        <f t="shared" ca="1" si="14"/>
        <v>0.13095238095238096</v>
      </c>
    </row>
    <row r="958" spans="12:18">
      <c r="L958" s="1" t="s">
        <v>963</v>
      </c>
      <c r="M958">
        <v>741.9</v>
      </c>
      <c r="N958">
        <v>732.2</v>
      </c>
      <c r="O958">
        <v>3220</v>
      </c>
      <c r="P958" s="2">
        <v>44946</v>
      </c>
      <c r="Q958" t="s">
        <v>10</v>
      </c>
      <c r="R958">
        <f t="shared" ca="1" si="14"/>
        <v>0.13095238095238096</v>
      </c>
    </row>
    <row r="959" spans="12:18">
      <c r="L959" s="1" t="s">
        <v>964</v>
      </c>
      <c r="M959">
        <v>5.9</v>
      </c>
      <c r="N959">
        <v>5.6000000000000005</v>
      </c>
      <c r="O959">
        <v>3220</v>
      </c>
      <c r="P959" s="2">
        <v>44946</v>
      </c>
      <c r="Q959" t="s">
        <v>12</v>
      </c>
      <c r="R959">
        <f t="shared" ca="1" si="14"/>
        <v>0.13095238095238096</v>
      </c>
    </row>
    <row r="960" spans="12:18">
      <c r="L960" s="1" t="s">
        <v>965</v>
      </c>
      <c r="M960">
        <v>737</v>
      </c>
      <c r="N960">
        <v>727.30000000000007</v>
      </c>
      <c r="O960">
        <v>3225</v>
      </c>
      <c r="P960" s="2">
        <v>44946</v>
      </c>
      <c r="Q960" t="s">
        <v>10</v>
      </c>
      <c r="R960">
        <f t="shared" ca="1" si="14"/>
        <v>0.13095238095238096</v>
      </c>
    </row>
    <row r="961" spans="12:18">
      <c r="L961" s="1" t="s">
        <v>966</v>
      </c>
      <c r="M961">
        <v>5.9</v>
      </c>
      <c r="N961">
        <v>5.7</v>
      </c>
      <c r="O961">
        <v>3225</v>
      </c>
      <c r="P961" s="2">
        <v>44946</v>
      </c>
      <c r="Q961" t="s">
        <v>12</v>
      </c>
      <c r="R961">
        <f t="shared" ca="1" si="14"/>
        <v>0.13095238095238096</v>
      </c>
    </row>
    <row r="962" spans="12:18">
      <c r="L962" s="1" t="s">
        <v>967</v>
      </c>
      <c r="M962">
        <v>732.1</v>
      </c>
      <c r="N962">
        <v>722.5</v>
      </c>
      <c r="O962">
        <v>3230</v>
      </c>
      <c r="P962" s="2">
        <v>44946</v>
      </c>
      <c r="Q962" t="s">
        <v>10</v>
      </c>
      <c r="R962">
        <f t="shared" ca="1" si="14"/>
        <v>0.13095238095238096</v>
      </c>
    </row>
    <row r="963" spans="12:18">
      <c r="L963" s="1" t="s">
        <v>968</v>
      </c>
      <c r="M963">
        <v>6</v>
      </c>
      <c r="N963">
        <v>5.8</v>
      </c>
      <c r="O963">
        <v>3230</v>
      </c>
      <c r="P963" s="2">
        <v>44946</v>
      </c>
      <c r="Q963" t="s">
        <v>12</v>
      </c>
      <c r="R963">
        <f t="shared" ca="1" si="14"/>
        <v>0.13095238095238096</v>
      </c>
    </row>
    <row r="964" spans="12:18">
      <c r="L964" s="1" t="s">
        <v>969</v>
      </c>
      <c r="M964">
        <v>722.4</v>
      </c>
      <c r="N964">
        <v>712.7</v>
      </c>
      <c r="O964">
        <v>3240</v>
      </c>
      <c r="P964" s="2">
        <v>44946</v>
      </c>
      <c r="Q964" t="s">
        <v>10</v>
      </c>
      <c r="R964">
        <f t="shared" ca="1" si="14"/>
        <v>0.13095238095238096</v>
      </c>
    </row>
    <row r="965" spans="12:18">
      <c r="L965" s="1" t="s">
        <v>970</v>
      </c>
      <c r="M965">
        <v>6.2</v>
      </c>
      <c r="N965">
        <v>6</v>
      </c>
      <c r="O965">
        <v>3240</v>
      </c>
      <c r="P965" s="2">
        <v>44946</v>
      </c>
      <c r="Q965" t="s">
        <v>12</v>
      </c>
      <c r="R965">
        <f t="shared" ca="1" si="14"/>
        <v>0.13095238095238096</v>
      </c>
    </row>
    <row r="966" spans="12:18">
      <c r="L966" s="1" t="s">
        <v>971</v>
      </c>
      <c r="M966">
        <v>712.6</v>
      </c>
      <c r="N966">
        <v>703</v>
      </c>
      <c r="O966">
        <v>3250</v>
      </c>
      <c r="P966" s="2">
        <v>44946</v>
      </c>
      <c r="Q966" t="s">
        <v>10</v>
      </c>
      <c r="R966">
        <f t="shared" ca="1" si="14"/>
        <v>0.13095238095238096</v>
      </c>
    </row>
    <row r="967" spans="12:18">
      <c r="L967" s="1" t="s">
        <v>972</v>
      </c>
      <c r="M967">
        <v>6.4</v>
      </c>
      <c r="N967">
        <v>6.2</v>
      </c>
      <c r="O967">
        <v>3250</v>
      </c>
      <c r="P967" s="2">
        <v>44946</v>
      </c>
      <c r="Q967" t="s">
        <v>12</v>
      </c>
      <c r="R967">
        <f t="shared" ref="R967:R1030" ca="1" si="15">NETWORKDAYS($J$5,P967)/252</f>
        <v>0.13095238095238096</v>
      </c>
    </row>
    <row r="968" spans="12:18">
      <c r="L968" s="1" t="s">
        <v>973</v>
      </c>
      <c r="M968">
        <v>702.9</v>
      </c>
      <c r="N968">
        <v>693.2</v>
      </c>
      <c r="O968">
        <v>3260</v>
      </c>
      <c r="P968" s="2">
        <v>44946</v>
      </c>
      <c r="Q968" t="s">
        <v>10</v>
      </c>
      <c r="R968">
        <f t="shared" ca="1" si="15"/>
        <v>0.13095238095238096</v>
      </c>
    </row>
    <row r="969" spans="12:18">
      <c r="L969" s="1" t="s">
        <v>974</v>
      </c>
      <c r="M969">
        <v>6.6000000000000005</v>
      </c>
      <c r="N969">
        <v>6.4</v>
      </c>
      <c r="O969">
        <v>3260</v>
      </c>
      <c r="P969" s="2">
        <v>44946</v>
      </c>
      <c r="Q969" t="s">
        <v>12</v>
      </c>
      <c r="R969">
        <f t="shared" ca="1" si="15"/>
        <v>0.13095238095238096</v>
      </c>
    </row>
    <row r="970" spans="12:18">
      <c r="L970" s="1" t="s">
        <v>975</v>
      </c>
      <c r="M970">
        <v>693.1</v>
      </c>
      <c r="N970">
        <v>683.5</v>
      </c>
      <c r="O970">
        <v>3270</v>
      </c>
      <c r="P970" s="2">
        <v>44946</v>
      </c>
      <c r="Q970" t="s">
        <v>10</v>
      </c>
      <c r="R970">
        <f t="shared" ca="1" si="15"/>
        <v>0.13095238095238096</v>
      </c>
    </row>
    <row r="971" spans="12:18">
      <c r="L971" s="1" t="s">
        <v>976</v>
      </c>
      <c r="M971">
        <v>6.8</v>
      </c>
      <c r="N971">
        <v>6.6000000000000005</v>
      </c>
      <c r="O971">
        <v>3270</v>
      </c>
      <c r="P971" s="2">
        <v>44946</v>
      </c>
      <c r="Q971" t="s">
        <v>12</v>
      </c>
      <c r="R971">
        <f t="shared" ca="1" si="15"/>
        <v>0.13095238095238096</v>
      </c>
    </row>
    <row r="972" spans="12:18">
      <c r="L972" s="1" t="s">
        <v>977</v>
      </c>
      <c r="M972">
        <v>688.30000000000007</v>
      </c>
      <c r="N972">
        <v>678.6</v>
      </c>
      <c r="O972">
        <v>3275</v>
      </c>
      <c r="P972" s="2">
        <v>44946</v>
      </c>
      <c r="Q972" t="s">
        <v>10</v>
      </c>
      <c r="R972">
        <f t="shared" ca="1" si="15"/>
        <v>0.13095238095238096</v>
      </c>
    </row>
    <row r="973" spans="12:18">
      <c r="L973" s="1" t="s">
        <v>978</v>
      </c>
      <c r="M973">
        <v>6.9</v>
      </c>
      <c r="N973">
        <v>6.7</v>
      </c>
      <c r="O973">
        <v>3275</v>
      </c>
      <c r="P973" s="2">
        <v>44946</v>
      </c>
      <c r="Q973" t="s">
        <v>12</v>
      </c>
      <c r="R973">
        <f t="shared" ca="1" si="15"/>
        <v>0.13095238095238096</v>
      </c>
    </row>
    <row r="974" spans="12:18">
      <c r="L974" s="1" t="s">
        <v>979</v>
      </c>
      <c r="M974">
        <v>683.4</v>
      </c>
      <c r="N974">
        <v>673.80000000000007</v>
      </c>
      <c r="O974">
        <v>3280</v>
      </c>
      <c r="P974" s="2">
        <v>44946</v>
      </c>
      <c r="Q974" t="s">
        <v>10</v>
      </c>
      <c r="R974">
        <f t="shared" ca="1" si="15"/>
        <v>0.13095238095238096</v>
      </c>
    </row>
    <row r="975" spans="12:18">
      <c r="L975" s="1" t="s">
        <v>980</v>
      </c>
      <c r="M975">
        <v>7</v>
      </c>
      <c r="N975">
        <v>6.8</v>
      </c>
      <c r="O975">
        <v>3280</v>
      </c>
      <c r="P975" s="2">
        <v>44946</v>
      </c>
      <c r="Q975" t="s">
        <v>12</v>
      </c>
      <c r="R975">
        <f t="shared" ca="1" si="15"/>
        <v>0.13095238095238096</v>
      </c>
    </row>
    <row r="976" spans="12:18">
      <c r="L976" s="1" t="s">
        <v>981</v>
      </c>
      <c r="M976">
        <v>673.7</v>
      </c>
      <c r="N976">
        <v>664.1</v>
      </c>
      <c r="O976">
        <v>3290</v>
      </c>
      <c r="P976" s="2">
        <v>44946</v>
      </c>
      <c r="Q976" t="s">
        <v>10</v>
      </c>
      <c r="R976">
        <f t="shared" ca="1" si="15"/>
        <v>0.13095238095238096</v>
      </c>
    </row>
    <row r="977" spans="12:18">
      <c r="L977" s="1" t="s">
        <v>982</v>
      </c>
      <c r="M977">
        <v>7.3</v>
      </c>
      <c r="N977">
        <v>7</v>
      </c>
      <c r="O977">
        <v>3290</v>
      </c>
      <c r="P977" s="2">
        <v>44946</v>
      </c>
      <c r="Q977" t="s">
        <v>12</v>
      </c>
      <c r="R977">
        <f t="shared" ca="1" si="15"/>
        <v>0.13095238095238096</v>
      </c>
    </row>
    <row r="978" spans="12:18">
      <c r="L978" s="1" t="s">
        <v>983</v>
      </c>
      <c r="M978">
        <v>664</v>
      </c>
      <c r="N978">
        <v>654.4</v>
      </c>
      <c r="O978">
        <v>3300</v>
      </c>
      <c r="P978" s="2">
        <v>44946</v>
      </c>
      <c r="Q978" t="s">
        <v>10</v>
      </c>
      <c r="R978">
        <f t="shared" ca="1" si="15"/>
        <v>0.13095238095238096</v>
      </c>
    </row>
    <row r="979" spans="12:18">
      <c r="L979" s="1" t="s">
        <v>984</v>
      </c>
      <c r="M979">
        <v>7.5</v>
      </c>
      <c r="N979">
        <v>7.3</v>
      </c>
      <c r="O979">
        <v>3300</v>
      </c>
      <c r="P979" s="2">
        <v>44946</v>
      </c>
      <c r="Q979" t="s">
        <v>12</v>
      </c>
      <c r="R979">
        <f t="shared" ca="1" si="15"/>
        <v>0.13095238095238096</v>
      </c>
    </row>
    <row r="980" spans="12:18">
      <c r="L980" s="1" t="s">
        <v>985</v>
      </c>
      <c r="M980">
        <v>656.1</v>
      </c>
      <c r="N980">
        <v>644.5</v>
      </c>
      <c r="O980">
        <v>3310</v>
      </c>
      <c r="P980" s="2">
        <v>44946</v>
      </c>
      <c r="Q980" t="s">
        <v>10</v>
      </c>
      <c r="R980">
        <f t="shared" ca="1" si="15"/>
        <v>0.13095238095238096</v>
      </c>
    </row>
    <row r="981" spans="12:18">
      <c r="L981" s="1" t="s">
        <v>986</v>
      </c>
      <c r="M981">
        <v>7.8</v>
      </c>
      <c r="N981">
        <v>7.5</v>
      </c>
      <c r="O981">
        <v>3310</v>
      </c>
      <c r="P981" s="2">
        <v>44946</v>
      </c>
      <c r="Q981" t="s">
        <v>12</v>
      </c>
      <c r="R981">
        <f t="shared" ca="1" si="15"/>
        <v>0.13095238095238096</v>
      </c>
    </row>
    <row r="982" spans="12:18">
      <c r="L982" s="1" t="s">
        <v>987</v>
      </c>
      <c r="M982">
        <v>644.6</v>
      </c>
      <c r="N982">
        <v>635.1</v>
      </c>
      <c r="O982">
        <v>3320</v>
      </c>
      <c r="P982" s="2">
        <v>44946</v>
      </c>
      <c r="Q982" t="s">
        <v>10</v>
      </c>
      <c r="R982">
        <f t="shared" ca="1" si="15"/>
        <v>0.13095238095238096</v>
      </c>
    </row>
    <row r="983" spans="12:18">
      <c r="L983" s="1" t="s">
        <v>988</v>
      </c>
      <c r="M983">
        <v>8.1</v>
      </c>
      <c r="N983">
        <v>7.8</v>
      </c>
      <c r="O983">
        <v>3320</v>
      </c>
      <c r="P983" s="2">
        <v>44946</v>
      </c>
      <c r="Q983" t="s">
        <v>12</v>
      </c>
      <c r="R983">
        <f t="shared" ca="1" si="15"/>
        <v>0.13095238095238096</v>
      </c>
    </row>
    <row r="984" spans="12:18">
      <c r="L984" s="1" t="s">
        <v>989</v>
      </c>
      <c r="M984">
        <v>639.80000000000007</v>
      </c>
      <c r="N984">
        <v>630.20000000000005</v>
      </c>
      <c r="O984">
        <v>3325</v>
      </c>
      <c r="P984" s="2">
        <v>44946</v>
      </c>
      <c r="Q984" t="s">
        <v>10</v>
      </c>
      <c r="R984">
        <f t="shared" ca="1" si="15"/>
        <v>0.13095238095238096</v>
      </c>
    </row>
    <row r="985" spans="12:18">
      <c r="L985" s="1" t="s">
        <v>990</v>
      </c>
      <c r="M985">
        <v>8.1999999999999993</v>
      </c>
      <c r="N985">
        <v>7.9</v>
      </c>
      <c r="O985">
        <v>3325</v>
      </c>
      <c r="P985" s="2">
        <v>44946</v>
      </c>
      <c r="Q985" t="s">
        <v>12</v>
      </c>
      <c r="R985">
        <f t="shared" ca="1" si="15"/>
        <v>0.13095238095238096</v>
      </c>
    </row>
    <row r="986" spans="12:18">
      <c r="L986" s="1" t="s">
        <v>991</v>
      </c>
      <c r="M986">
        <v>635</v>
      </c>
      <c r="N986">
        <v>625.4</v>
      </c>
      <c r="O986">
        <v>3330</v>
      </c>
      <c r="P986" s="2">
        <v>44946</v>
      </c>
      <c r="Q986" t="s">
        <v>10</v>
      </c>
      <c r="R986">
        <f t="shared" ca="1" si="15"/>
        <v>0.13095238095238096</v>
      </c>
    </row>
    <row r="987" spans="12:18">
      <c r="L987" s="1" t="s">
        <v>992</v>
      </c>
      <c r="M987">
        <v>8.4</v>
      </c>
      <c r="N987">
        <v>8.1</v>
      </c>
      <c r="O987">
        <v>3330</v>
      </c>
      <c r="P987" s="2">
        <v>44946</v>
      </c>
      <c r="Q987" t="s">
        <v>12</v>
      </c>
      <c r="R987">
        <f t="shared" ca="1" si="15"/>
        <v>0.13095238095238096</v>
      </c>
    </row>
    <row r="988" spans="12:18">
      <c r="L988" s="1" t="s">
        <v>993</v>
      </c>
      <c r="M988">
        <v>626.20000000000005</v>
      </c>
      <c r="N988">
        <v>615.5</v>
      </c>
      <c r="O988">
        <v>3340</v>
      </c>
      <c r="P988" s="2">
        <v>44946</v>
      </c>
      <c r="Q988" t="s">
        <v>10</v>
      </c>
      <c r="R988">
        <f t="shared" ca="1" si="15"/>
        <v>0.13095238095238096</v>
      </c>
    </row>
    <row r="989" spans="12:18">
      <c r="L989" s="1" t="s">
        <v>994</v>
      </c>
      <c r="M989">
        <v>8.7000000000000011</v>
      </c>
      <c r="N989">
        <v>8.4</v>
      </c>
      <c r="O989">
        <v>3340</v>
      </c>
      <c r="P989" s="2">
        <v>44946</v>
      </c>
      <c r="Q989" t="s">
        <v>12</v>
      </c>
      <c r="R989">
        <f t="shared" ca="1" si="15"/>
        <v>0.13095238095238096</v>
      </c>
    </row>
    <row r="990" spans="12:18">
      <c r="L990" s="1" t="s">
        <v>995</v>
      </c>
      <c r="M990">
        <v>615.70000000000005</v>
      </c>
      <c r="N990">
        <v>606.20000000000005</v>
      </c>
      <c r="O990">
        <v>3350</v>
      </c>
      <c r="P990" s="2">
        <v>44946</v>
      </c>
      <c r="Q990" t="s">
        <v>10</v>
      </c>
      <c r="R990">
        <f t="shared" ca="1" si="15"/>
        <v>0.13095238095238096</v>
      </c>
    </row>
    <row r="991" spans="12:18">
      <c r="L991" s="1" t="s">
        <v>996</v>
      </c>
      <c r="M991">
        <v>9</v>
      </c>
      <c r="N991">
        <v>8.7000000000000011</v>
      </c>
      <c r="O991">
        <v>3350</v>
      </c>
      <c r="P991" s="2">
        <v>44946</v>
      </c>
      <c r="Q991" t="s">
        <v>12</v>
      </c>
      <c r="R991">
        <f t="shared" ca="1" si="15"/>
        <v>0.13095238095238096</v>
      </c>
    </row>
    <row r="992" spans="12:18">
      <c r="L992" s="1" t="s">
        <v>997</v>
      </c>
      <c r="M992">
        <v>606.1</v>
      </c>
      <c r="N992">
        <v>596.6</v>
      </c>
      <c r="O992">
        <v>3360</v>
      </c>
      <c r="P992" s="2">
        <v>44946</v>
      </c>
      <c r="Q992" t="s">
        <v>10</v>
      </c>
      <c r="R992">
        <f t="shared" ca="1" si="15"/>
        <v>0.13095238095238096</v>
      </c>
    </row>
    <row r="993" spans="12:18">
      <c r="L993" s="1" t="s">
        <v>998</v>
      </c>
      <c r="M993">
        <v>9.3000000000000007</v>
      </c>
      <c r="N993">
        <v>9.1</v>
      </c>
      <c r="O993">
        <v>3360</v>
      </c>
      <c r="P993" s="2">
        <v>44946</v>
      </c>
      <c r="Q993" t="s">
        <v>12</v>
      </c>
      <c r="R993">
        <f t="shared" ca="1" si="15"/>
        <v>0.13095238095238096</v>
      </c>
    </row>
    <row r="994" spans="12:18">
      <c r="L994" s="1" t="s">
        <v>999</v>
      </c>
      <c r="M994">
        <v>596.5</v>
      </c>
      <c r="N994">
        <v>587</v>
      </c>
      <c r="O994">
        <v>3370</v>
      </c>
      <c r="P994" s="2">
        <v>44946</v>
      </c>
      <c r="Q994" t="s">
        <v>10</v>
      </c>
      <c r="R994">
        <f t="shared" ca="1" si="15"/>
        <v>0.13095238095238096</v>
      </c>
    </row>
    <row r="995" spans="12:18">
      <c r="L995" s="1" t="s">
        <v>1000</v>
      </c>
      <c r="M995">
        <v>9.7000000000000011</v>
      </c>
      <c r="N995">
        <v>9.4</v>
      </c>
      <c r="O995">
        <v>3370</v>
      </c>
      <c r="P995" s="2">
        <v>44946</v>
      </c>
      <c r="Q995" t="s">
        <v>12</v>
      </c>
      <c r="R995">
        <f t="shared" ca="1" si="15"/>
        <v>0.13095238095238096</v>
      </c>
    </row>
    <row r="996" spans="12:18">
      <c r="L996" s="1" t="s">
        <v>1001</v>
      </c>
      <c r="M996">
        <v>591.70000000000005</v>
      </c>
      <c r="N996">
        <v>582.20000000000005</v>
      </c>
      <c r="O996">
        <v>3375</v>
      </c>
      <c r="P996" s="2">
        <v>44946</v>
      </c>
      <c r="Q996" t="s">
        <v>10</v>
      </c>
      <c r="R996">
        <f t="shared" ca="1" si="15"/>
        <v>0.13095238095238096</v>
      </c>
    </row>
    <row r="997" spans="12:18">
      <c r="L997" s="1" t="s">
        <v>1002</v>
      </c>
      <c r="M997">
        <v>9.9</v>
      </c>
      <c r="N997">
        <v>9.6</v>
      </c>
      <c r="O997">
        <v>3375</v>
      </c>
      <c r="P997" s="2">
        <v>44946</v>
      </c>
      <c r="Q997" t="s">
        <v>12</v>
      </c>
      <c r="R997">
        <f t="shared" ca="1" si="15"/>
        <v>0.13095238095238096</v>
      </c>
    </row>
    <row r="998" spans="12:18">
      <c r="L998" s="1" t="s">
        <v>1003</v>
      </c>
      <c r="M998">
        <v>586.9</v>
      </c>
      <c r="N998">
        <v>577.4</v>
      </c>
      <c r="O998">
        <v>3380</v>
      </c>
      <c r="P998" s="2">
        <v>44946</v>
      </c>
      <c r="Q998" t="s">
        <v>10</v>
      </c>
      <c r="R998">
        <f t="shared" ca="1" si="15"/>
        <v>0.13095238095238096</v>
      </c>
    </row>
    <row r="999" spans="12:18">
      <c r="L999" s="1" t="s">
        <v>1004</v>
      </c>
      <c r="M999">
        <v>10</v>
      </c>
      <c r="N999">
        <v>9.8000000000000007</v>
      </c>
      <c r="O999">
        <v>3380</v>
      </c>
      <c r="P999" s="2">
        <v>44946</v>
      </c>
      <c r="Q999" t="s">
        <v>12</v>
      </c>
      <c r="R999">
        <f t="shared" ca="1" si="15"/>
        <v>0.13095238095238096</v>
      </c>
    </row>
    <row r="1000" spans="12:18">
      <c r="L1000" s="1" t="s">
        <v>1005</v>
      </c>
      <c r="M1000">
        <v>582.1</v>
      </c>
      <c r="N1000">
        <v>572.70000000000005</v>
      </c>
      <c r="O1000">
        <v>3385</v>
      </c>
      <c r="P1000" s="2">
        <v>44946</v>
      </c>
      <c r="Q1000" t="s">
        <v>10</v>
      </c>
      <c r="R1000">
        <f t="shared" ca="1" si="15"/>
        <v>0.13095238095238096</v>
      </c>
    </row>
    <row r="1001" spans="12:18">
      <c r="L1001" s="1" t="s">
        <v>1006</v>
      </c>
      <c r="M1001">
        <v>10.200000000000001</v>
      </c>
      <c r="N1001">
        <v>10</v>
      </c>
      <c r="O1001">
        <v>3385</v>
      </c>
      <c r="P1001" s="2">
        <v>44946</v>
      </c>
      <c r="Q1001" t="s">
        <v>12</v>
      </c>
      <c r="R1001">
        <f t="shared" ca="1" si="15"/>
        <v>0.13095238095238096</v>
      </c>
    </row>
    <row r="1002" spans="12:18">
      <c r="L1002" s="1" t="s">
        <v>1007</v>
      </c>
      <c r="M1002">
        <v>577.4</v>
      </c>
      <c r="N1002">
        <v>567.9</v>
      </c>
      <c r="O1002">
        <v>3390</v>
      </c>
      <c r="P1002" s="2">
        <v>44946</v>
      </c>
      <c r="Q1002" t="s">
        <v>10</v>
      </c>
      <c r="R1002">
        <f t="shared" ca="1" si="15"/>
        <v>0.13095238095238096</v>
      </c>
    </row>
    <row r="1003" spans="12:18">
      <c r="L1003" s="1" t="s">
        <v>1008</v>
      </c>
      <c r="M1003">
        <v>10.5</v>
      </c>
      <c r="N1003">
        <v>10.200000000000001</v>
      </c>
      <c r="O1003">
        <v>3390</v>
      </c>
      <c r="P1003" s="2">
        <v>44946</v>
      </c>
      <c r="Q1003" t="s">
        <v>12</v>
      </c>
      <c r="R1003">
        <f t="shared" ca="1" si="15"/>
        <v>0.13095238095238096</v>
      </c>
    </row>
    <row r="1004" spans="12:18">
      <c r="L1004" s="1" t="s">
        <v>1009</v>
      </c>
      <c r="M1004">
        <v>572.6</v>
      </c>
      <c r="N1004">
        <v>563.70000000000005</v>
      </c>
      <c r="O1004">
        <v>3395</v>
      </c>
      <c r="P1004" s="2">
        <v>44946</v>
      </c>
      <c r="Q1004" t="s">
        <v>10</v>
      </c>
      <c r="R1004">
        <f t="shared" ca="1" si="15"/>
        <v>0.13095238095238096</v>
      </c>
    </row>
    <row r="1005" spans="12:18">
      <c r="L1005" s="1" t="s">
        <v>1010</v>
      </c>
      <c r="M1005">
        <v>10.700000000000001</v>
      </c>
      <c r="N1005">
        <v>10.4</v>
      </c>
      <c r="O1005">
        <v>3395</v>
      </c>
      <c r="P1005" s="2">
        <v>44946</v>
      </c>
      <c r="Q1005" t="s">
        <v>12</v>
      </c>
      <c r="R1005">
        <f t="shared" ca="1" si="15"/>
        <v>0.13095238095238096</v>
      </c>
    </row>
    <row r="1006" spans="12:18">
      <c r="L1006" s="1" t="s">
        <v>1011</v>
      </c>
      <c r="M1006">
        <v>567.80000000000007</v>
      </c>
      <c r="N1006">
        <v>559</v>
      </c>
      <c r="O1006">
        <v>3400</v>
      </c>
      <c r="P1006" s="2">
        <v>44946</v>
      </c>
      <c r="Q1006" t="s">
        <v>10</v>
      </c>
      <c r="R1006">
        <f t="shared" ca="1" si="15"/>
        <v>0.13095238095238096</v>
      </c>
    </row>
    <row r="1007" spans="12:18">
      <c r="L1007" s="1" t="s">
        <v>1012</v>
      </c>
      <c r="M1007">
        <v>10.9</v>
      </c>
      <c r="N1007">
        <v>10.6</v>
      </c>
      <c r="O1007">
        <v>3400</v>
      </c>
      <c r="P1007" s="2">
        <v>44946</v>
      </c>
      <c r="Q1007" t="s">
        <v>12</v>
      </c>
      <c r="R1007">
        <f t="shared" ca="1" si="15"/>
        <v>0.13095238095238096</v>
      </c>
    </row>
    <row r="1008" spans="12:18">
      <c r="L1008" s="1" t="s">
        <v>1013</v>
      </c>
      <c r="M1008">
        <v>563.1</v>
      </c>
      <c r="N1008">
        <v>553.6</v>
      </c>
      <c r="O1008">
        <v>3405</v>
      </c>
      <c r="P1008" s="2">
        <v>44946</v>
      </c>
      <c r="Q1008" t="s">
        <v>10</v>
      </c>
      <c r="R1008">
        <f t="shared" ca="1" si="15"/>
        <v>0.13095238095238096</v>
      </c>
    </row>
    <row r="1009" spans="12:18">
      <c r="L1009" s="1" t="s">
        <v>1014</v>
      </c>
      <c r="M1009">
        <v>11.1</v>
      </c>
      <c r="N1009">
        <v>10.8</v>
      </c>
      <c r="O1009">
        <v>3405</v>
      </c>
      <c r="P1009" s="2">
        <v>44946</v>
      </c>
      <c r="Q1009" t="s">
        <v>12</v>
      </c>
      <c r="R1009">
        <f t="shared" ca="1" si="15"/>
        <v>0.13095238095238096</v>
      </c>
    </row>
    <row r="1010" spans="12:18">
      <c r="L1010" s="1" t="s">
        <v>1015</v>
      </c>
      <c r="M1010">
        <v>558.30000000000007</v>
      </c>
      <c r="N1010">
        <v>549</v>
      </c>
      <c r="O1010">
        <v>3410</v>
      </c>
      <c r="P1010" s="2">
        <v>44946</v>
      </c>
      <c r="Q1010" t="s">
        <v>10</v>
      </c>
      <c r="R1010">
        <f t="shared" ca="1" si="15"/>
        <v>0.13095238095238096</v>
      </c>
    </row>
    <row r="1011" spans="12:18">
      <c r="L1011" s="1" t="s">
        <v>1016</v>
      </c>
      <c r="M1011">
        <v>11.3</v>
      </c>
      <c r="N1011">
        <v>11.1</v>
      </c>
      <c r="O1011">
        <v>3410</v>
      </c>
      <c r="P1011" s="2">
        <v>44946</v>
      </c>
      <c r="Q1011" t="s">
        <v>12</v>
      </c>
      <c r="R1011">
        <f t="shared" ca="1" si="15"/>
        <v>0.13095238095238096</v>
      </c>
    </row>
    <row r="1012" spans="12:18">
      <c r="L1012" s="1" t="s">
        <v>1017</v>
      </c>
      <c r="M1012">
        <v>553.6</v>
      </c>
      <c r="N1012">
        <v>544.1</v>
      </c>
      <c r="O1012">
        <v>3415</v>
      </c>
      <c r="P1012" s="2">
        <v>44946</v>
      </c>
      <c r="Q1012" t="s">
        <v>10</v>
      </c>
      <c r="R1012">
        <f t="shared" ca="1" si="15"/>
        <v>0.13095238095238096</v>
      </c>
    </row>
    <row r="1013" spans="12:18">
      <c r="L1013" s="1" t="s">
        <v>1018</v>
      </c>
      <c r="M1013">
        <v>11.5</v>
      </c>
      <c r="N1013">
        <v>11.3</v>
      </c>
      <c r="O1013">
        <v>3415</v>
      </c>
      <c r="P1013" s="2">
        <v>44946</v>
      </c>
      <c r="Q1013" t="s">
        <v>12</v>
      </c>
      <c r="R1013">
        <f t="shared" ca="1" si="15"/>
        <v>0.13095238095238096</v>
      </c>
    </row>
    <row r="1014" spans="12:18">
      <c r="L1014" s="1" t="s">
        <v>1019</v>
      </c>
      <c r="M1014">
        <v>548.80000000000007</v>
      </c>
      <c r="N1014">
        <v>539.6</v>
      </c>
      <c r="O1014">
        <v>3420</v>
      </c>
      <c r="P1014" s="2">
        <v>44946</v>
      </c>
      <c r="Q1014" t="s">
        <v>10</v>
      </c>
      <c r="R1014">
        <f t="shared" ca="1" si="15"/>
        <v>0.13095238095238096</v>
      </c>
    </row>
    <row r="1015" spans="12:18">
      <c r="L1015" s="1" t="s">
        <v>1020</v>
      </c>
      <c r="M1015">
        <v>11.8</v>
      </c>
      <c r="N1015">
        <v>11.5</v>
      </c>
      <c r="O1015">
        <v>3420</v>
      </c>
      <c r="P1015" s="2">
        <v>44946</v>
      </c>
      <c r="Q1015" t="s">
        <v>12</v>
      </c>
      <c r="R1015">
        <f t="shared" ca="1" si="15"/>
        <v>0.13095238095238096</v>
      </c>
    </row>
    <row r="1016" spans="12:18">
      <c r="L1016" s="1" t="s">
        <v>1021</v>
      </c>
      <c r="M1016">
        <v>544.1</v>
      </c>
      <c r="N1016">
        <v>534.79999999999995</v>
      </c>
      <c r="O1016">
        <v>3425</v>
      </c>
      <c r="P1016" s="2">
        <v>44946</v>
      </c>
      <c r="Q1016" t="s">
        <v>10</v>
      </c>
      <c r="R1016">
        <f t="shared" ca="1" si="15"/>
        <v>0.13095238095238096</v>
      </c>
    </row>
    <row r="1017" spans="12:18">
      <c r="L1017" s="1" t="s">
        <v>1022</v>
      </c>
      <c r="M1017">
        <v>12</v>
      </c>
      <c r="N1017">
        <v>11.700000000000001</v>
      </c>
      <c r="O1017">
        <v>3425</v>
      </c>
      <c r="P1017" s="2">
        <v>44946</v>
      </c>
      <c r="Q1017" t="s">
        <v>12</v>
      </c>
      <c r="R1017">
        <f t="shared" ca="1" si="15"/>
        <v>0.13095238095238096</v>
      </c>
    </row>
    <row r="1018" spans="12:18">
      <c r="L1018" s="1" t="s">
        <v>1023</v>
      </c>
      <c r="M1018">
        <v>539.4</v>
      </c>
      <c r="N1018">
        <v>529.9</v>
      </c>
      <c r="O1018">
        <v>3430</v>
      </c>
      <c r="P1018" s="2">
        <v>44946</v>
      </c>
      <c r="Q1018" t="s">
        <v>10</v>
      </c>
      <c r="R1018">
        <f t="shared" ca="1" si="15"/>
        <v>0.13095238095238096</v>
      </c>
    </row>
    <row r="1019" spans="12:18">
      <c r="L1019" s="1" t="s">
        <v>1024</v>
      </c>
      <c r="M1019">
        <v>12.3</v>
      </c>
      <c r="N1019">
        <v>12</v>
      </c>
      <c r="O1019">
        <v>3430</v>
      </c>
      <c r="P1019" s="2">
        <v>44946</v>
      </c>
      <c r="Q1019" t="s">
        <v>12</v>
      </c>
      <c r="R1019">
        <f t="shared" ca="1" si="15"/>
        <v>0.13095238095238096</v>
      </c>
    </row>
    <row r="1020" spans="12:18">
      <c r="L1020" s="1" t="s">
        <v>1025</v>
      </c>
      <c r="M1020">
        <v>534.70000000000005</v>
      </c>
      <c r="N1020">
        <v>525.20000000000005</v>
      </c>
      <c r="O1020">
        <v>3435</v>
      </c>
      <c r="P1020" s="2">
        <v>44946</v>
      </c>
      <c r="Q1020" t="s">
        <v>10</v>
      </c>
      <c r="R1020">
        <f t="shared" ca="1" si="15"/>
        <v>0.13095238095238096</v>
      </c>
    </row>
    <row r="1021" spans="12:18">
      <c r="L1021" s="1" t="s">
        <v>1026</v>
      </c>
      <c r="M1021">
        <v>12.5</v>
      </c>
      <c r="N1021">
        <v>12.200000000000001</v>
      </c>
      <c r="O1021">
        <v>3435</v>
      </c>
      <c r="P1021" s="2">
        <v>44946</v>
      </c>
      <c r="Q1021" t="s">
        <v>12</v>
      </c>
      <c r="R1021">
        <f t="shared" ca="1" si="15"/>
        <v>0.13095238095238096</v>
      </c>
    </row>
    <row r="1022" spans="12:18">
      <c r="L1022" s="1" t="s">
        <v>1027</v>
      </c>
      <c r="M1022">
        <v>529.9</v>
      </c>
      <c r="N1022">
        <v>520.70000000000005</v>
      </c>
      <c r="O1022">
        <v>3440</v>
      </c>
      <c r="P1022" s="2">
        <v>44946</v>
      </c>
      <c r="Q1022" t="s">
        <v>10</v>
      </c>
      <c r="R1022">
        <f t="shared" ca="1" si="15"/>
        <v>0.13095238095238096</v>
      </c>
    </row>
    <row r="1023" spans="12:18">
      <c r="L1023" s="1" t="s">
        <v>1028</v>
      </c>
      <c r="M1023">
        <v>12.8</v>
      </c>
      <c r="N1023">
        <v>12.5</v>
      </c>
      <c r="O1023">
        <v>3440</v>
      </c>
      <c r="P1023" s="2">
        <v>44946</v>
      </c>
      <c r="Q1023" t="s">
        <v>12</v>
      </c>
      <c r="R1023">
        <f t="shared" ca="1" si="15"/>
        <v>0.13095238095238096</v>
      </c>
    </row>
    <row r="1024" spans="12:18">
      <c r="L1024" s="1" t="s">
        <v>1029</v>
      </c>
      <c r="M1024">
        <v>525.20000000000005</v>
      </c>
      <c r="N1024">
        <v>516.1</v>
      </c>
      <c r="O1024">
        <v>3445</v>
      </c>
      <c r="P1024" s="2">
        <v>44946</v>
      </c>
      <c r="Q1024" t="s">
        <v>10</v>
      </c>
      <c r="R1024">
        <f t="shared" ca="1" si="15"/>
        <v>0.13095238095238096</v>
      </c>
    </row>
    <row r="1025" spans="12:18">
      <c r="L1025" s="1" t="s">
        <v>1030</v>
      </c>
      <c r="M1025">
        <v>13</v>
      </c>
      <c r="N1025">
        <v>12.700000000000001</v>
      </c>
      <c r="O1025">
        <v>3445</v>
      </c>
      <c r="P1025" s="2">
        <v>44946</v>
      </c>
      <c r="Q1025" t="s">
        <v>12</v>
      </c>
      <c r="R1025">
        <f t="shared" ca="1" si="15"/>
        <v>0.13095238095238096</v>
      </c>
    </row>
    <row r="1026" spans="12:18">
      <c r="L1026" s="1" t="s">
        <v>1031</v>
      </c>
      <c r="M1026">
        <v>520.5</v>
      </c>
      <c r="N1026">
        <v>511.1</v>
      </c>
      <c r="O1026">
        <v>3450</v>
      </c>
      <c r="P1026" s="2">
        <v>44946</v>
      </c>
      <c r="Q1026" t="s">
        <v>10</v>
      </c>
      <c r="R1026">
        <f t="shared" ca="1" si="15"/>
        <v>0.13095238095238096</v>
      </c>
    </row>
    <row r="1027" spans="12:18">
      <c r="L1027" s="1" t="s">
        <v>1032</v>
      </c>
      <c r="M1027">
        <v>13.3</v>
      </c>
      <c r="N1027">
        <v>13</v>
      </c>
      <c r="O1027">
        <v>3450</v>
      </c>
      <c r="P1027" s="2">
        <v>44946</v>
      </c>
      <c r="Q1027" t="s">
        <v>12</v>
      </c>
      <c r="R1027">
        <f t="shared" ca="1" si="15"/>
        <v>0.13095238095238096</v>
      </c>
    </row>
    <row r="1028" spans="12:18">
      <c r="L1028" s="1" t="s">
        <v>1033</v>
      </c>
      <c r="M1028">
        <v>515.79999999999995</v>
      </c>
      <c r="N1028">
        <v>506.5</v>
      </c>
      <c r="O1028">
        <v>3455</v>
      </c>
      <c r="P1028" s="2">
        <v>44946</v>
      </c>
      <c r="Q1028" t="s">
        <v>10</v>
      </c>
      <c r="R1028">
        <f t="shared" ca="1" si="15"/>
        <v>0.13095238095238096</v>
      </c>
    </row>
    <row r="1029" spans="12:18">
      <c r="L1029" s="1" t="s">
        <v>1034</v>
      </c>
      <c r="M1029">
        <v>13.6</v>
      </c>
      <c r="N1029">
        <v>13.3</v>
      </c>
      <c r="O1029">
        <v>3455</v>
      </c>
      <c r="P1029" s="2">
        <v>44946</v>
      </c>
      <c r="Q1029" t="s">
        <v>12</v>
      </c>
      <c r="R1029">
        <f t="shared" ca="1" si="15"/>
        <v>0.13095238095238096</v>
      </c>
    </row>
    <row r="1030" spans="12:18">
      <c r="L1030" s="1" t="s">
        <v>1035</v>
      </c>
      <c r="M1030">
        <v>511.2</v>
      </c>
      <c r="N1030">
        <v>502.1</v>
      </c>
      <c r="O1030">
        <v>3460</v>
      </c>
      <c r="P1030" s="2">
        <v>44946</v>
      </c>
      <c r="Q1030" t="s">
        <v>10</v>
      </c>
      <c r="R1030">
        <f t="shared" ca="1" si="15"/>
        <v>0.13095238095238096</v>
      </c>
    </row>
    <row r="1031" spans="12:18">
      <c r="L1031" s="1" t="s">
        <v>1036</v>
      </c>
      <c r="M1031">
        <v>13.9</v>
      </c>
      <c r="N1031">
        <v>13.6</v>
      </c>
      <c r="O1031">
        <v>3460</v>
      </c>
      <c r="P1031" s="2">
        <v>44946</v>
      </c>
      <c r="Q1031" t="s">
        <v>12</v>
      </c>
      <c r="R1031">
        <f t="shared" ref="R1031:R1094" ca="1" si="16">NETWORKDAYS($J$5,P1031)/252</f>
        <v>0.13095238095238096</v>
      </c>
    </row>
    <row r="1032" spans="12:18">
      <c r="L1032" s="1" t="s">
        <v>1037</v>
      </c>
      <c r="M1032">
        <v>506.5</v>
      </c>
      <c r="N1032">
        <v>497.1</v>
      </c>
      <c r="O1032">
        <v>3465</v>
      </c>
      <c r="P1032" s="2">
        <v>44946</v>
      </c>
      <c r="Q1032" t="s">
        <v>10</v>
      </c>
      <c r="R1032">
        <f t="shared" ca="1" si="16"/>
        <v>0.13095238095238096</v>
      </c>
    </row>
    <row r="1033" spans="12:18">
      <c r="L1033" s="1" t="s">
        <v>1038</v>
      </c>
      <c r="M1033">
        <v>14.200000000000001</v>
      </c>
      <c r="N1033">
        <v>13.9</v>
      </c>
      <c r="O1033">
        <v>3465</v>
      </c>
      <c r="P1033" s="2">
        <v>44946</v>
      </c>
      <c r="Q1033" t="s">
        <v>12</v>
      </c>
      <c r="R1033">
        <f t="shared" ca="1" si="16"/>
        <v>0.13095238095238096</v>
      </c>
    </row>
    <row r="1034" spans="12:18">
      <c r="L1034" s="1" t="s">
        <v>1039</v>
      </c>
      <c r="M1034">
        <v>501.7</v>
      </c>
      <c r="N1034">
        <v>492.7</v>
      </c>
      <c r="O1034">
        <v>3470</v>
      </c>
      <c r="P1034" s="2">
        <v>44946</v>
      </c>
      <c r="Q1034" t="s">
        <v>10</v>
      </c>
      <c r="R1034">
        <f t="shared" ca="1" si="16"/>
        <v>0.13095238095238096</v>
      </c>
    </row>
    <row r="1035" spans="12:18">
      <c r="L1035" s="1" t="s">
        <v>1040</v>
      </c>
      <c r="M1035">
        <v>14.5</v>
      </c>
      <c r="N1035">
        <v>14.200000000000001</v>
      </c>
      <c r="O1035">
        <v>3470</v>
      </c>
      <c r="P1035" s="2">
        <v>44946</v>
      </c>
      <c r="Q1035" t="s">
        <v>12</v>
      </c>
      <c r="R1035">
        <f t="shared" ca="1" si="16"/>
        <v>0.13095238095238096</v>
      </c>
    </row>
    <row r="1036" spans="12:18">
      <c r="L1036" s="1" t="s">
        <v>1041</v>
      </c>
      <c r="M1036">
        <v>497.1</v>
      </c>
      <c r="N1036">
        <v>487.8</v>
      </c>
      <c r="O1036">
        <v>3475</v>
      </c>
      <c r="P1036" s="2">
        <v>44946</v>
      </c>
      <c r="Q1036" t="s">
        <v>10</v>
      </c>
      <c r="R1036">
        <f t="shared" ca="1" si="16"/>
        <v>0.13095238095238096</v>
      </c>
    </row>
    <row r="1037" spans="12:18">
      <c r="L1037" s="1" t="s">
        <v>1042</v>
      </c>
      <c r="M1037">
        <v>14.8</v>
      </c>
      <c r="N1037">
        <v>14.5</v>
      </c>
      <c r="O1037">
        <v>3475</v>
      </c>
      <c r="P1037" s="2">
        <v>44946</v>
      </c>
      <c r="Q1037" t="s">
        <v>12</v>
      </c>
      <c r="R1037">
        <f t="shared" ca="1" si="16"/>
        <v>0.13095238095238096</v>
      </c>
    </row>
    <row r="1038" spans="12:18">
      <c r="L1038" s="1" t="s">
        <v>1043</v>
      </c>
      <c r="M1038">
        <v>492.40000000000003</v>
      </c>
      <c r="N1038">
        <v>483.5</v>
      </c>
      <c r="O1038">
        <v>3480</v>
      </c>
      <c r="P1038" s="2">
        <v>44946</v>
      </c>
      <c r="Q1038" t="s">
        <v>10</v>
      </c>
      <c r="R1038">
        <f t="shared" ca="1" si="16"/>
        <v>0.13095238095238096</v>
      </c>
    </row>
    <row r="1039" spans="12:18">
      <c r="L1039" s="1" t="s">
        <v>1044</v>
      </c>
      <c r="M1039">
        <v>15.1</v>
      </c>
      <c r="N1039">
        <v>14.8</v>
      </c>
      <c r="O1039">
        <v>3480</v>
      </c>
      <c r="P1039" s="2">
        <v>44946</v>
      </c>
      <c r="Q1039" t="s">
        <v>12</v>
      </c>
      <c r="R1039">
        <f t="shared" ca="1" si="16"/>
        <v>0.13095238095238096</v>
      </c>
    </row>
    <row r="1040" spans="12:18">
      <c r="L1040" s="1" t="s">
        <v>1045</v>
      </c>
      <c r="M1040">
        <v>487.7</v>
      </c>
      <c r="N1040">
        <v>478.90000000000003</v>
      </c>
      <c r="O1040">
        <v>3485</v>
      </c>
      <c r="P1040" s="2">
        <v>44946</v>
      </c>
      <c r="Q1040" t="s">
        <v>10</v>
      </c>
      <c r="R1040">
        <f t="shared" ca="1" si="16"/>
        <v>0.13095238095238096</v>
      </c>
    </row>
    <row r="1041" spans="12:18">
      <c r="L1041" s="1" t="s">
        <v>1046</v>
      </c>
      <c r="M1041">
        <v>15.5</v>
      </c>
      <c r="N1041">
        <v>15.200000000000001</v>
      </c>
      <c r="O1041">
        <v>3485</v>
      </c>
      <c r="P1041" s="2">
        <v>44946</v>
      </c>
      <c r="Q1041" t="s">
        <v>12</v>
      </c>
      <c r="R1041">
        <f t="shared" ca="1" si="16"/>
        <v>0.13095238095238096</v>
      </c>
    </row>
    <row r="1042" spans="12:18">
      <c r="L1042" s="1" t="s">
        <v>1047</v>
      </c>
      <c r="M1042">
        <v>483.1</v>
      </c>
      <c r="N1042">
        <v>473.90000000000003</v>
      </c>
      <c r="O1042">
        <v>3490</v>
      </c>
      <c r="P1042" s="2">
        <v>44946</v>
      </c>
      <c r="Q1042" t="s">
        <v>10</v>
      </c>
      <c r="R1042">
        <f t="shared" ca="1" si="16"/>
        <v>0.13095238095238096</v>
      </c>
    </row>
    <row r="1043" spans="12:18">
      <c r="L1043" s="1" t="s">
        <v>1048</v>
      </c>
      <c r="M1043">
        <v>15.8</v>
      </c>
      <c r="N1043">
        <v>15.5</v>
      </c>
      <c r="O1043">
        <v>3490</v>
      </c>
      <c r="P1043" s="2">
        <v>44946</v>
      </c>
      <c r="Q1043" t="s">
        <v>12</v>
      </c>
      <c r="R1043">
        <f t="shared" ca="1" si="16"/>
        <v>0.13095238095238096</v>
      </c>
    </row>
    <row r="1044" spans="12:18">
      <c r="L1044" s="1" t="s">
        <v>1049</v>
      </c>
      <c r="M1044">
        <v>478.5</v>
      </c>
      <c r="N1044">
        <v>469.3</v>
      </c>
      <c r="O1044">
        <v>3495</v>
      </c>
      <c r="P1044" s="2">
        <v>44946</v>
      </c>
      <c r="Q1044" t="s">
        <v>10</v>
      </c>
      <c r="R1044">
        <f t="shared" ca="1" si="16"/>
        <v>0.13095238095238096</v>
      </c>
    </row>
    <row r="1045" spans="12:18">
      <c r="L1045" s="1" t="s">
        <v>1050</v>
      </c>
      <c r="M1045">
        <v>16.100000000000001</v>
      </c>
      <c r="N1045">
        <v>15.8</v>
      </c>
      <c r="O1045">
        <v>3495</v>
      </c>
      <c r="P1045" s="2">
        <v>44946</v>
      </c>
      <c r="Q1045" t="s">
        <v>12</v>
      </c>
      <c r="R1045">
        <f t="shared" ca="1" si="16"/>
        <v>0.13095238095238096</v>
      </c>
    </row>
    <row r="1046" spans="12:18">
      <c r="L1046" s="1" t="s">
        <v>1051</v>
      </c>
      <c r="M1046">
        <v>473.90000000000003</v>
      </c>
      <c r="N1046">
        <v>464.7</v>
      </c>
      <c r="O1046">
        <v>3500</v>
      </c>
      <c r="P1046" s="2">
        <v>44946</v>
      </c>
      <c r="Q1046" t="s">
        <v>10</v>
      </c>
      <c r="R1046">
        <f t="shared" ca="1" si="16"/>
        <v>0.13095238095238096</v>
      </c>
    </row>
    <row r="1047" spans="12:18">
      <c r="L1047" s="1" t="s">
        <v>1052</v>
      </c>
      <c r="M1047">
        <v>16.399999999999999</v>
      </c>
      <c r="N1047">
        <v>16.100000000000001</v>
      </c>
      <c r="O1047">
        <v>3500</v>
      </c>
      <c r="P1047" s="2">
        <v>44946</v>
      </c>
      <c r="Q1047" t="s">
        <v>12</v>
      </c>
      <c r="R1047">
        <f t="shared" ca="1" si="16"/>
        <v>0.13095238095238096</v>
      </c>
    </row>
    <row r="1048" spans="12:18">
      <c r="L1048" s="1" t="s">
        <v>1053</v>
      </c>
      <c r="M1048">
        <v>469.2</v>
      </c>
      <c r="N1048">
        <v>460.1</v>
      </c>
      <c r="O1048">
        <v>3505</v>
      </c>
      <c r="P1048" s="2">
        <v>44946</v>
      </c>
      <c r="Q1048" t="s">
        <v>10</v>
      </c>
      <c r="R1048">
        <f t="shared" ca="1" si="16"/>
        <v>0.13095238095238096</v>
      </c>
    </row>
    <row r="1049" spans="12:18">
      <c r="L1049" s="1" t="s">
        <v>1054</v>
      </c>
      <c r="M1049">
        <v>16.8</v>
      </c>
      <c r="N1049">
        <v>16.5</v>
      </c>
      <c r="O1049">
        <v>3505</v>
      </c>
      <c r="P1049" s="2">
        <v>44946</v>
      </c>
      <c r="Q1049" t="s">
        <v>12</v>
      </c>
      <c r="R1049">
        <f t="shared" ca="1" si="16"/>
        <v>0.13095238095238096</v>
      </c>
    </row>
    <row r="1050" spans="12:18">
      <c r="L1050" s="1" t="s">
        <v>1055</v>
      </c>
      <c r="M1050">
        <v>465.40000000000003</v>
      </c>
      <c r="N1050">
        <v>455.5</v>
      </c>
      <c r="O1050">
        <v>3510</v>
      </c>
      <c r="P1050" s="2">
        <v>44946</v>
      </c>
      <c r="Q1050" t="s">
        <v>10</v>
      </c>
      <c r="R1050">
        <f t="shared" ca="1" si="16"/>
        <v>0.13095238095238096</v>
      </c>
    </row>
    <row r="1051" spans="12:18">
      <c r="L1051" s="1" t="s">
        <v>1056</v>
      </c>
      <c r="M1051">
        <v>17.2</v>
      </c>
      <c r="N1051">
        <v>16.899999999999999</v>
      </c>
      <c r="O1051">
        <v>3510</v>
      </c>
      <c r="P1051" s="2">
        <v>44946</v>
      </c>
      <c r="Q1051" t="s">
        <v>12</v>
      </c>
      <c r="R1051">
        <f t="shared" ca="1" si="16"/>
        <v>0.13095238095238096</v>
      </c>
    </row>
    <row r="1052" spans="12:18">
      <c r="L1052" s="1" t="s">
        <v>1057</v>
      </c>
      <c r="M1052">
        <v>458.7</v>
      </c>
      <c r="N1052">
        <v>452.5</v>
      </c>
      <c r="O1052">
        <v>3515</v>
      </c>
      <c r="P1052" s="2">
        <v>44946</v>
      </c>
      <c r="Q1052" t="s">
        <v>10</v>
      </c>
      <c r="R1052">
        <f t="shared" ca="1" si="16"/>
        <v>0.13095238095238096</v>
      </c>
    </row>
    <row r="1053" spans="12:18">
      <c r="L1053" s="1" t="s">
        <v>1058</v>
      </c>
      <c r="M1053">
        <v>17.600000000000001</v>
      </c>
      <c r="N1053">
        <v>17.3</v>
      </c>
      <c r="O1053">
        <v>3515</v>
      </c>
      <c r="P1053" s="2">
        <v>44946</v>
      </c>
      <c r="Q1053" t="s">
        <v>12</v>
      </c>
      <c r="R1053">
        <f t="shared" ca="1" si="16"/>
        <v>0.13095238095238096</v>
      </c>
    </row>
    <row r="1054" spans="12:18">
      <c r="L1054" s="1" t="s">
        <v>1059</v>
      </c>
      <c r="M1054">
        <v>454.1</v>
      </c>
      <c r="N1054">
        <v>448</v>
      </c>
      <c r="O1054">
        <v>3520</v>
      </c>
      <c r="P1054" s="2">
        <v>44946</v>
      </c>
      <c r="Q1054" t="s">
        <v>10</v>
      </c>
      <c r="R1054">
        <f t="shared" ca="1" si="16"/>
        <v>0.13095238095238096</v>
      </c>
    </row>
    <row r="1055" spans="12:18">
      <c r="L1055" s="1" t="s">
        <v>1060</v>
      </c>
      <c r="M1055">
        <v>18</v>
      </c>
      <c r="N1055">
        <v>17.7</v>
      </c>
      <c r="O1055">
        <v>3520</v>
      </c>
      <c r="P1055" s="2">
        <v>44946</v>
      </c>
      <c r="Q1055" t="s">
        <v>12</v>
      </c>
      <c r="R1055">
        <f t="shared" ca="1" si="16"/>
        <v>0.13095238095238096</v>
      </c>
    </row>
    <row r="1056" spans="12:18">
      <c r="L1056" s="1" t="s">
        <v>1061</v>
      </c>
      <c r="M1056">
        <v>449.5</v>
      </c>
      <c r="N1056">
        <v>443.2</v>
      </c>
      <c r="O1056">
        <v>3525</v>
      </c>
      <c r="P1056" s="2">
        <v>44946</v>
      </c>
      <c r="Q1056" t="s">
        <v>10</v>
      </c>
      <c r="R1056">
        <f t="shared" ca="1" si="16"/>
        <v>0.13095238095238096</v>
      </c>
    </row>
    <row r="1057" spans="12:18">
      <c r="L1057" s="1" t="s">
        <v>1062</v>
      </c>
      <c r="M1057">
        <v>18.400000000000002</v>
      </c>
      <c r="N1057">
        <v>18.100000000000001</v>
      </c>
      <c r="O1057">
        <v>3525</v>
      </c>
      <c r="P1057" s="2">
        <v>44946</v>
      </c>
      <c r="Q1057" t="s">
        <v>12</v>
      </c>
      <c r="R1057">
        <f t="shared" ca="1" si="16"/>
        <v>0.13095238095238096</v>
      </c>
    </row>
    <row r="1058" spans="12:18">
      <c r="L1058" s="1" t="s">
        <v>1063</v>
      </c>
      <c r="M1058">
        <v>445</v>
      </c>
      <c r="N1058">
        <v>438.8</v>
      </c>
      <c r="O1058">
        <v>3530</v>
      </c>
      <c r="P1058" s="2">
        <v>44946</v>
      </c>
      <c r="Q1058" t="s">
        <v>10</v>
      </c>
      <c r="R1058">
        <f t="shared" ca="1" si="16"/>
        <v>0.13095238095238096</v>
      </c>
    </row>
    <row r="1059" spans="12:18">
      <c r="L1059" s="1" t="s">
        <v>1064</v>
      </c>
      <c r="M1059">
        <v>18.8</v>
      </c>
      <c r="N1059">
        <v>18.5</v>
      </c>
      <c r="O1059">
        <v>3530</v>
      </c>
      <c r="P1059" s="2">
        <v>44946</v>
      </c>
      <c r="Q1059" t="s">
        <v>12</v>
      </c>
      <c r="R1059">
        <f t="shared" ca="1" si="16"/>
        <v>0.13095238095238096</v>
      </c>
    </row>
    <row r="1060" spans="12:18">
      <c r="L1060" s="1" t="s">
        <v>1065</v>
      </c>
      <c r="M1060">
        <v>440.40000000000003</v>
      </c>
      <c r="N1060">
        <v>434.1</v>
      </c>
      <c r="O1060">
        <v>3535</v>
      </c>
      <c r="P1060" s="2">
        <v>44946</v>
      </c>
      <c r="Q1060" t="s">
        <v>10</v>
      </c>
      <c r="R1060">
        <f t="shared" ca="1" si="16"/>
        <v>0.13095238095238096</v>
      </c>
    </row>
    <row r="1061" spans="12:18">
      <c r="L1061" s="1" t="s">
        <v>1066</v>
      </c>
      <c r="M1061">
        <v>19.3</v>
      </c>
      <c r="N1061">
        <v>18.900000000000002</v>
      </c>
      <c r="O1061">
        <v>3535</v>
      </c>
      <c r="P1061" s="2">
        <v>44946</v>
      </c>
      <c r="Q1061" t="s">
        <v>12</v>
      </c>
      <c r="R1061">
        <f t="shared" ca="1" si="16"/>
        <v>0.13095238095238096</v>
      </c>
    </row>
    <row r="1062" spans="12:18">
      <c r="L1062" s="1" t="s">
        <v>1067</v>
      </c>
      <c r="M1062">
        <v>435.90000000000003</v>
      </c>
      <c r="N1062">
        <v>429.5</v>
      </c>
      <c r="O1062">
        <v>3540</v>
      </c>
      <c r="P1062" s="2">
        <v>44946</v>
      </c>
      <c r="Q1062" t="s">
        <v>10</v>
      </c>
      <c r="R1062">
        <f t="shared" ca="1" si="16"/>
        <v>0.13095238095238096</v>
      </c>
    </row>
    <row r="1063" spans="12:18">
      <c r="L1063" s="1" t="s">
        <v>1068</v>
      </c>
      <c r="M1063">
        <v>19.7</v>
      </c>
      <c r="N1063">
        <v>19.400000000000002</v>
      </c>
      <c r="O1063">
        <v>3540</v>
      </c>
      <c r="P1063" s="2">
        <v>44946</v>
      </c>
      <c r="Q1063" t="s">
        <v>12</v>
      </c>
      <c r="R1063">
        <f t="shared" ca="1" si="16"/>
        <v>0.13095238095238096</v>
      </c>
    </row>
    <row r="1064" spans="12:18">
      <c r="L1064" s="1" t="s">
        <v>1069</v>
      </c>
      <c r="M1064">
        <v>430.2</v>
      </c>
      <c r="N1064">
        <v>427.40000000000003</v>
      </c>
      <c r="O1064">
        <v>3545</v>
      </c>
      <c r="P1064" s="2">
        <v>44946</v>
      </c>
      <c r="Q1064" t="s">
        <v>10</v>
      </c>
      <c r="R1064">
        <f t="shared" ca="1" si="16"/>
        <v>0.13095238095238096</v>
      </c>
    </row>
    <row r="1065" spans="12:18">
      <c r="L1065" s="1" t="s">
        <v>1070</v>
      </c>
      <c r="M1065">
        <v>20.100000000000001</v>
      </c>
      <c r="N1065">
        <v>19.8</v>
      </c>
      <c r="O1065">
        <v>3545</v>
      </c>
      <c r="P1065" s="2">
        <v>44946</v>
      </c>
      <c r="Q1065" t="s">
        <v>12</v>
      </c>
      <c r="R1065">
        <f t="shared" ca="1" si="16"/>
        <v>0.13095238095238096</v>
      </c>
    </row>
    <row r="1066" spans="12:18">
      <c r="L1066" s="1" t="s">
        <v>1071</v>
      </c>
      <c r="M1066">
        <v>425.8</v>
      </c>
      <c r="N1066">
        <v>423</v>
      </c>
      <c r="O1066">
        <v>3550</v>
      </c>
      <c r="P1066" s="2">
        <v>44946</v>
      </c>
      <c r="Q1066" t="s">
        <v>10</v>
      </c>
      <c r="R1066">
        <f t="shared" ca="1" si="16"/>
        <v>0.13095238095238096</v>
      </c>
    </row>
    <row r="1067" spans="12:18">
      <c r="L1067" s="1" t="s">
        <v>1072</v>
      </c>
      <c r="M1067">
        <v>20.6</v>
      </c>
      <c r="N1067">
        <v>20.3</v>
      </c>
      <c r="O1067">
        <v>3550</v>
      </c>
      <c r="P1067" s="2">
        <v>44946</v>
      </c>
      <c r="Q1067" t="s">
        <v>12</v>
      </c>
      <c r="R1067">
        <f t="shared" ca="1" si="16"/>
        <v>0.13095238095238096</v>
      </c>
    </row>
    <row r="1068" spans="12:18">
      <c r="L1068" s="1" t="s">
        <v>1073</v>
      </c>
      <c r="M1068">
        <v>421.1</v>
      </c>
      <c r="N1068">
        <v>418.5</v>
      </c>
      <c r="O1068">
        <v>3555</v>
      </c>
      <c r="P1068" s="2">
        <v>44946</v>
      </c>
      <c r="Q1068" t="s">
        <v>10</v>
      </c>
      <c r="R1068">
        <f t="shared" ca="1" si="16"/>
        <v>0.13095238095238096</v>
      </c>
    </row>
    <row r="1069" spans="12:18">
      <c r="L1069" s="1" t="s">
        <v>1074</v>
      </c>
      <c r="M1069">
        <v>21.1</v>
      </c>
      <c r="N1069">
        <v>20.8</v>
      </c>
      <c r="O1069">
        <v>3555</v>
      </c>
      <c r="P1069" s="2">
        <v>44946</v>
      </c>
      <c r="Q1069" t="s">
        <v>12</v>
      </c>
      <c r="R1069">
        <f t="shared" ca="1" si="16"/>
        <v>0.13095238095238096</v>
      </c>
    </row>
    <row r="1070" spans="12:18">
      <c r="L1070" s="1" t="s">
        <v>1075</v>
      </c>
      <c r="M1070">
        <v>416.7</v>
      </c>
      <c r="N1070">
        <v>414</v>
      </c>
      <c r="O1070">
        <v>3560</v>
      </c>
      <c r="P1070" s="2">
        <v>44946</v>
      </c>
      <c r="Q1070" t="s">
        <v>10</v>
      </c>
      <c r="R1070">
        <f t="shared" ca="1" si="16"/>
        <v>0.13095238095238096</v>
      </c>
    </row>
    <row r="1071" spans="12:18">
      <c r="L1071" s="1" t="s">
        <v>1076</v>
      </c>
      <c r="M1071">
        <v>21.5</v>
      </c>
      <c r="N1071">
        <v>21.2</v>
      </c>
      <c r="O1071">
        <v>3560</v>
      </c>
      <c r="P1071" s="2">
        <v>44946</v>
      </c>
      <c r="Q1071" t="s">
        <v>12</v>
      </c>
      <c r="R1071">
        <f t="shared" ca="1" si="16"/>
        <v>0.13095238095238096</v>
      </c>
    </row>
    <row r="1072" spans="12:18">
      <c r="L1072" s="1" t="s">
        <v>1077</v>
      </c>
      <c r="M1072">
        <v>412.2</v>
      </c>
      <c r="N1072">
        <v>409.6</v>
      </c>
      <c r="O1072">
        <v>3565</v>
      </c>
      <c r="P1072" s="2">
        <v>44946</v>
      </c>
      <c r="Q1072" t="s">
        <v>10</v>
      </c>
      <c r="R1072">
        <f t="shared" ca="1" si="16"/>
        <v>0.13095238095238096</v>
      </c>
    </row>
    <row r="1073" spans="12:18">
      <c r="L1073" s="1" t="s">
        <v>1078</v>
      </c>
      <c r="M1073">
        <v>22</v>
      </c>
      <c r="N1073">
        <v>21.7</v>
      </c>
      <c r="O1073">
        <v>3565</v>
      </c>
      <c r="P1073" s="2">
        <v>44946</v>
      </c>
      <c r="Q1073" t="s">
        <v>12</v>
      </c>
      <c r="R1073">
        <f t="shared" ca="1" si="16"/>
        <v>0.13095238095238096</v>
      </c>
    </row>
    <row r="1074" spans="12:18">
      <c r="L1074" s="1" t="s">
        <v>1079</v>
      </c>
      <c r="M1074">
        <v>407.90000000000003</v>
      </c>
      <c r="N1074">
        <v>405.2</v>
      </c>
      <c r="O1074">
        <v>3570</v>
      </c>
      <c r="P1074" s="2">
        <v>44946</v>
      </c>
      <c r="Q1074" t="s">
        <v>10</v>
      </c>
      <c r="R1074">
        <f t="shared" ca="1" si="16"/>
        <v>0.13095238095238096</v>
      </c>
    </row>
    <row r="1075" spans="12:18">
      <c r="L1075" s="1" t="s">
        <v>1080</v>
      </c>
      <c r="M1075">
        <v>22.6</v>
      </c>
      <c r="N1075">
        <v>22.2</v>
      </c>
      <c r="O1075">
        <v>3570</v>
      </c>
      <c r="P1075" s="2">
        <v>44946</v>
      </c>
      <c r="Q1075" t="s">
        <v>12</v>
      </c>
      <c r="R1075">
        <f t="shared" ca="1" si="16"/>
        <v>0.13095238095238096</v>
      </c>
    </row>
    <row r="1076" spans="12:18">
      <c r="L1076" s="1" t="s">
        <v>1081</v>
      </c>
      <c r="M1076">
        <v>403.40000000000003</v>
      </c>
      <c r="N1076">
        <v>400.90000000000003</v>
      </c>
      <c r="O1076">
        <v>3575</v>
      </c>
      <c r="P1076" s="2">
        <v>44946</v>
      </c>
      <c r="Q1076" t="s">
        <v>10</v>
      </c>
      <c r="R1076">
        <f t="shared" ca="1" si="16"/>
        <v>0.13095238095238096</v>
      </c>
    </row>
    <row r="1077" spans="12:18">
      <c r="L1077" s="1" t="s">
        <v>1082</v>
      </c>
      <c r="M1077">
        <v>23</v>
      </c>
      <c r="N1077">
        <v>22.7</v>
      </c>
      <c r="O1077">
        <v>3575</v>
      </c>
      <c r="P1077" s="2">
        <v>44946</v>
      </c>
      <c r="Q1077" t="s">
        <v>12</v>
      </c>
      <c r="R1077">
        <f t="shared" ca="1" si="16"/>
        <v>0.13095238095238096</v>
      </c>
    </row>
    <row r="1078" spans="12:18">
      <c r="L1078" s="1" t="s">
        <v>1083</v>
      </c>
      <c r="M1078">
        <v>398.8</v>
      </c>
      <c r="N1078">
        <v>396.2</v>
      </c>
      <c r="O1078">
        <v>3580</v>
      </c>
      <c r="P1078" s="2">
        <v>44946</v>
      </c>
      <c r="Q1078" t="s">
        <v>10</v>
      </c>
      <c r="R1078">
        <f t="shared" ca="1" si="16"/>
        <v>0.13095238095238096</v>
      </c>
    </row>
    <row r="1079" spans="12:18">
      <c r="L1079" s="1" t="s">
        <v>1084</v>
      </c>
      <c r="M1079">
        <v>23.6</v>
      </c>
      <c r="N1079">
        <v>23.3</v>
      </c>
      <c r="O1079">
        <v>3580</v>
      </c>
      <c r="P1079" s="2">
        <v>44946</v>
      </c>
      <c r="Q1079" t="s">
        <v>12</v>
      </c>
      <c r="R1079">
        <f t="shared" ca="1" si="16"/>
        <v>0.13095238095238096</v>
      </c>
    </row>
    <row r="1080" spans="12:18">
      <c r="L1080" s="1" t="s">
        <v>1085</v>
      </c>
      <c r="M1080">
        <v>394.40000000000003</v>
      </c>
      <c r="N1080">
        <v>391.90000000000003</v>
      </c>
      <c r="O1080">
        <v>3585</v>
      </c>
      <c r="P1080" s="2">
        <v>44946</v>
      </c>
      <c r="Q1080" t="s">
        <v>10</v>
      </c>
      <c r="R1080">
        <f t="shared" ca="1" si="16"/>
        <v>0.13095238095238096</v>
      </c>
    </row>
    <row r="1081" spans="12:18">
      <c r="L1081" s="1" t="s">
        <v>1086</v>
      </c>
      <c r="M1081">
        <v>24.2</v>
      </c>
      <c r="N1081">
        <v>23.8</v>
      </c>
      <c r="O1081">
        <v>3585</v>
      </c>
      <c r="P1081" s="2">
        <v>44946</v>
      </c>
      <c r="Q1081" t="s">
        <v>12</v>
      </c>
      <c r="R1081">
        <f t="shared" ca="1" si="16"/>
        <v>0.13095238095238096</v>
      </c>
    </row>
    <row r="1082" spans="12:18">
      <c r="L1082" s="1" t="s">
        <v>1087</v>
      </c>
      <c r="M1082">
        <v>391.5</v>
      </c>
      <c r="N1082">
        <v>384.8</v>
      </c>
      <c r="O1082">
        <v>3590</v>
      </c>
      <c r="P1082" s="2">
        <v>44946</v>
      </c>
      <c r="Q1082" t="s">
        <v>10</v>
      </c>
      <c r="R1082">
        <f t="shared" ca="1" si="16"/>
        <v>0.13095238095238096</v>
      </c>
    </row>
    <row r="1083" spans="12:18">
      <c r="L1083" s="1" t="s">
        <v>1088</v>
      </c>
      <c r="M1083">
        <v>24.7</v>
      </c>
      <c r="N1083">
        <v>24.400000000000002</v>
      </c>
      <c r="O1083">
        <v>3590</v>
      </c>
      <c r="P1083" s="2">
        <v>44946</v>
      </c>
      <c r="Q1083" t="s">
        <v>12</v>
      </c>
      <c r="R1083">
        <f t="shared" ca="1" si="16"/>
        <v>0.13095238095238096</v>
      </c>
    </row>
    <row r="1084" spans="12:18">
      <c r="L1084" s="1" t="s">
        <v>1089</v>
      </c>
      <c r="M1084">
        <v>385.40000000000003</v>
      </c>
      <c r="N1084">
        <v>382.8</v>
      </c>
      <c r="O1084">
        <v>3595</v>
      </c>
      <c r="P1084" s="2">
        <v>44946</v>
      </c>
      <c r="Q1084" t="s">
        <v>10</v>
      </c>
      <c r="R1084">
        <f t="shared" ca="1" si="16"/>
        <v>0.13095238095238096</v>
      </c>
    </row>
    <row r="1085" spans="12:18">
      <c r="L1085" s="1" t="s">
        <v>1090</v>
      </c>
      <c r="M1085">
        <v>25.3</v>
      </c>
      <c r="N1085">
        <v>25</v>
      </c>
      <c r="O1085">
        <v>3595</v>
      </c>
      <c r="P1085" s="2">
        <v>44946</v>
      </c>
      <c r="Q1085" t="s">
        <v>12</v>
      </c>
      <c r="R1085">
        <f t="shared" ca="1" si="16"/>
        <v>0.13095238095238096</v>
      </c>
    </row>
    <row r="1086" spans="12:18">
      <c r="L1086" s="1" t="s">
        <v>1091</v>
      </c>
      <c r="M1086">
        <v>381.3</v>
      </c>
      <c r="N1086">
        <v>378.5</v>
      </c>
      <c r="O1086">
        <v>3600</v>
      </c>
      <c r="P1086" s="2">
        <v>44946</v>
      </c>
      <c r="Q1086" t="s">
        <v>10</v>
      </c>
      <c r="R1086">
        <f t="shared" ca="1" si="16"/>
        <v>0.13095238095238096</v>
      </c>
    </row>
    <row r="1087" spans="12:18">
      <c r="L1087" s="1" t="s">
        <v>1092</v>
      </c>
      <c r="M1087">
        <v>25.900000000000002</v>
      </c>
      <c r="N1087">
        <v>25.6</v>
      </c>
      <c r="O1087">
        <v>3600</v>
      </c>
      <c r="P1087" s="2">
        <v>44946</v>
      </c>
      <c r="Q1087" t="s">
        <v>12</v>
      </c>
      <c r="R1087">
        <f t="shared" ca="1" si="16"/>
        <v>0.13095238095238096</v>
      </c>
    </row>
    <row r="1088" spans="12:18">
      <c r="L1088" s="1" t="s">
        <v>1093</v>
      </c>
      <c r="M1088">
        <v>376.8</v>
      </c>
      <c r="N1088">
        <v>374.2</v>
      </c>
      <c r="O1088">
        <v>3605</v>
      </c>
      <c r="P1088" s="2">
        <v>44946</v>
      </c>
      <c r="Q1088" t="s">
        <v>10</v>
      </c>
      <c r="R1088">
        <f t="shared" ca="1" si="16"/>
        <v>0.13095238095238096</v>
      </c>
    </row>
    <row r="1089" spans="12:18">
      <c r="L1089" s="1" t="s">
        <v>1094</v>
      </c>
      <c r="M1089">
        <v>26.5</v>
      </c>
      <c r="N1089">
        <v>26.2</v>
      </c>
      <c r="O1089">
        <v>3605</v>
      </c>
      <c r="P1089" s="2">
        <v>44946</v>
      </c>
      <c r="Q1089" t="s">
        <v>12</v>
      </c>
      <c r="R1089">
        <f t="shared" ca="1" si="16"/>
        <v>0.13095238095238096</v>
      </c>
    </row>
    <row r="1090" spans="12:18">
      <c r="L1090" s="1" t="s">
        <v>1095</v>
      </c>
      <c r="M1090">
        <v>372.7</v>
      </c>
      <c r="N1090">
        <v>370</v>
      </c>
      <c r="O1090">
        <v>3610</v>
      </c>
      <c r="P1090" s="2">
        <v>44946</v>
      </c>
      <c r="Q1090" t="s">
        <v>10</v>
      </c>
      <c r="R1090">
        <f t="shared" ca="1" si="16"/>
        <v>0.13095238095238096</v>
      </c>
    </row>
    <row r="1091" spans="12:18">
      <c r="L1091" s="1" t="s">
        <v>1096</v>
      </c>
      <c r="M1091">
        <v>27.1</v>
      </c>
      <c r="N1091">
        <v>26.7</v>
      </c>
      <c r="O1091">
        <v>3610</v>
      </c>
      <c r="P1091" s="2">
        <v>44946</v>
      </c>
      <c r="Q1091" t="s">
        <v>12</v>
      </c>
      <c r="R1091">
        <f t="shared" ca="1" si="16"/>
        <v>0.13095238095238096</v>
      </c>
    </row>
    <row r="1092" spans="12:18">
      <c r="L1092" s="1" t="s">
        <v>1097</v>
      </c>
      <c r="M1092">
        <v>368.2</v>
      </c>
      <c r="N1092">
        <v>365.7</v>
      </c>
      <c r="O1092">
        <v>3615</v>
      </c>
      <c r="P1092" s="2">
        <v>44946</v>
      </c>
      <c r="Q1092" t="s">
        <v>10</v>
      </c>
      <c r="R1092">
        <f t="shared" ca="1" si="16"/>
        <v>0.13095238095238096</v>
      </c>
    </row>
    <row r="1093" spans="12:18">
      <c r="L1093" s="1" t="s">
        <v>1098</v>
      </c>
      <c r="M1093">
        <v>27.8</v>
      </c>
      <c r="N1093">
        <v>27.400000000000002</v>
      </c>
      <c r="O1093">
        <v>3615</v>
      </c>
      <c r="P1093" s="2">
        <v>44946</v>
      </c>
      <c r="Q1093" t="s">
        <v>12</v>
      </c>
      <c r="R1093">
        <f t="shared" ca="1" si="16"/>
        <v>0.13095238095238096</v>
      </c>
    </row>
    <row r="1094" spans="12:18">
      <c r="L1094" s="1" t="s">
        <v>1099</v>
      </c>
      <c r="M1094">
        <v>363.90000000000003</v>
      </c>
      <c r="N1094">
        <v>361.1</v>
      </c>
      <c r="O1094">
        <v>3620</v>
      </c>
      <c r="P1094" s="2">
        <v>44946</v>
      </c>
      <c r="Q1094" t="s">
        <v>10</v>
      </c>
      <c r="R1094">
        <f t="shared" ca="1" si="16"/>
        <v>0.13095238095238096</v>
      </c>
    </row>
    <row r="1095" spans="12:18">
      <c r="L1095" s="1" t="s">
        <v>1100</v>
      </c>
      <c r="M1095">
        <v>28.400000000000002</v>
      </c>
      <c r="N1095">
        <v>28.1</v>
      </c>
      <c r="O1095">
        <v>3620</v>
      </c>
      <c r="P1095" s="2">
        <v>44946</v>
      </c>
      <c r="Q1095" t="s">
        <v>12</v>
      </c>
      <c r="R1095">
        <f t="shared" ref="R1095:R1158" ca="1" si="17">NETWORKDAYS($J$5,P1095)/252</f>
        <v>0.13095238095238096</v>
      </c>
    </row>
    <row r="1096" spans="12:18">
      <c r="L1096" s="1" t="s">
        <v>1101</v>
      </c>
      <c r="M1096">
        <v>359.6</v>
      </c>
      <c r="N1096">
        <v>356.8</v>
      </c>
      <c r="O1096">
        <v>3625</v>
      </c>
      <c r="P1096" s="2">
        <v>44946</v>
      </c>
      <c r="Q1096" t="s">
        <v>10</v>
      </c>
      <c r="R1096">
        <f t="shared" ca="1" si="17"/>
        <v>0.13095238095238096</v>
      </c>
    </row>
    <row r="1097" spans="12:18">
      <c r="L1097" s="1" t="s">
        <v>1102</v>
      </c>
      <c r="M1097">
        <v>29.1</v>
      </c>
      <c r="N1097">
        <v>28.7</v>
      </c>
      <c r="O1097">
        <v>3625</v>
      </c>
      <c r="P1097" s="2">
        <v>44946</v>
      </c>
      <c r="Q1097" t="s">
        <v>12</v>
      </c>
      <c r="R1097">
        <f t="shared" ca="1" si="17"/>
        <v>0.13095238095238096</v>
      </c>
    </row>
    <row r="1098" spans="12:18">
      <c r="L1098" s="1" t="s">
        <v>1103</v>
      </c>
      <c r="M1098">
        <v>355.40000000000003</v>
      </c>
      <c r="N1098">
        <v>352.7</v>
      </c>
      <c r="O1098">
        <v>3630</v>
      </c>
      <c r="P1098" s="2">
        <v>44946</v>
      </c>
      <c r="Q1098" t="s">
        <v>10</v>
      </c>
      <c r="R1098">
        <f t="shared" ca="1" si="17"/>
        <v>0.13095238095238096</v>
      </c>
    </row>
    <row r="1099" spans="12:18">
      <c r="L1099" s="1" t="s">
        <v>1104</v>
      </c>
      <c r="M1099">
        <v>29.7</v>
      </c>
      <c r="N1099">
        <v>29.400000000000002</v>
      </c>
      <c r="O1099">
        <v>3630</v>
      </c>
      <c r="P1099" s="2">
        <v>44946</v>
      </c>
      <c r="Q1099" t="s">
        <v>12</v>
      </c>
      <c r="R1099">
        <f t="shared" ca="1" si="17"/>
        <v>0.13095238095238096</v>
      </c>
    </row>
    <row r="1100" spans="12:18">
      <c r="L1100" s="1" t="s">
        <v>1105</v>
      </c>
      <c r="M1100">
        <v>351.40000000000003</v>
      </c>
      <c r="N1100">
        <v>348.5</v>
      </c>
      <c r="O1100">
        <v>3635</v>
      </c>
      <c r="P1100" s="2">
        <v>44946</v>
      </c>
      <c r="Q1100" t="s">
        <v>10</v>
      </c>
      <c r="R1100">
        <f t="shared" ca="1" si="17"/>
        <v>0.13095238095238096</v>
      </c>
    </row>
    <row r="1101" spans="12:18">
      <c r="L1101" s="1" t="s">
        <v>1106</v>
      </c>
      <c r="M1101">
        <v>30.5</v>
      </c>
      <c r="N1101">
        <v>30.1</v>
      </c>
      <c r="O1101">
        <v>3635</v>
      </c>
      <c r="P1101" s="2">
        <v>44946</v>
      </c>
      <c r="Q1101" t="s">
        <v>12</v>
      </c>
      <c r="R1101">
        <f t="shared" ca="1" si="17"/>
        <v>0.13095238095238096</v>
      </c>
    </row>
    <row r="1102" spans="12:18">
      <c r="L1102" s="1" t="s">
        <v>1107</v>
      </c>
      <c r="M1102">
        <v>346.7</v>
      </c>
      <c r="N1102">
        <v>344.1</v>
      </c>
      <c r="O1102">
        <v>3640</v>
      </c>
      <c r="P1102" s="2">
        <v>44946</v>
      </c>
      <c r="Q1102" t="s">
        <v>10</v>
      </c>
      <c r="R1102">
        <f t="shared" ca="1" si="17"/>
        <v>0.13095238095238096</v>
      </c>
    </row>
    <row r="1103" spans="12:18">
      <c r="L1103" s="1" t="s">
        <v>1108</v>
      </c>
      <c r="M1103">
        <v>31.2</v>
      </c>
      <c r="N1103">
        <v>30.8</v>
      </c>
      <c r="O1103">
        <v>3640</v>
      </c>
      <c r="P1103" s="2">
        <v>44946</v>
      </c>
      <c r="Q1103" t="s">
        <v>12</v>
      </c>
      <c r="R1103">
        <f t="shared" ca="1" si="17"/>
        <v>0.13095238095238096</v>
      </c>
    </row>
    <row r="1104" spans="12:18">
      <c r="L1104" s="1" t="s">
        <v>1109</v>
      </c>
      <c r="M1104">
        <v>342.40000000000003</v>
      </c>
      <c r="N1104">
        <v>339.90000000000003</v>
      </c>
      <c r="O1104">
        <v>3645</v>
      </c>
      <c r="P1104" s="2">
        <v>44946</v>
      </c>
      <c r="Q1104" t="s">
        <v>10</v>
      </c>
      <c r="R1104">
        <f t="shared" ca="1" si="17"/>
        <v>0.13095238095238096</v>
      </c>
    </row>
    <row r="1105" spans="12:18">
      <c r="L1105" s="1" t="s">
        <v>1110</v>
      </c>
      <c r="M1105">
        <v>31.900000000000002</v>
      </c>
      <c r="N1105">
        <v>31.6</v>
      </c>
      <c r="O1105">
        <v>3645</v>
      </c>
      <c r="P1105" s="2">
        <v>44946</v>
      </c>
      <c r="Q1105" t="s">
        <v>12</v>
      </c>
      <c r="R1105">
        <f t="shared" ca="1" si="17"/>
        <v>0.13095238095238096</v>
      </c>
    </row>
    <row r="1106" spans="12:18">
      <c r="L1106" s="1" t="s">
        <v>1111</v>
      </c>
      <c r="M1106">
        <v>338.3</v>
      </c>
      <c r="N1106">
        <v>335.5</v>
      </c>
      <c r="O1106">
        <v>3650</v>
      </c>
      <c r="P1106" s="2">
        <v>44946</v>
      </c>
      <c r="Q1106" t="s">
        <v>10</v>
      </c>
      <c r="R1106">
        <f t="shared" ca="1" si="17"/>
        <v>0.13095238095238096</v>
      </c>
    </row>
    <row r="1107" spans="12:18">
      <c r="L1107" s="1" t="s">
        <v>1112</v>
      </c>
      <c r="M1107">
        <v>32.6</v>
      </c>
      <c r="N1107">
        <v>32.299999999999997</v>
      </c>
      <c r="O1107">
        <v>3650</v>
      </c>
      <c r="P1107" s="2">
        <v>44946</v>
      </c>
      <c r="Q1107" t="s">
        <v>12</v>
      </c>
      <c r="R1107">
        <f t="shared" ca="1" si="17"/>
        <v>0.13095238095238096</v>
      </c>
    </row>
    <row r="1108" spans="12:18">
      <c r="L1108" s="1" t="s">
        <v>1113</v>
      </c>
      <c r="M1108">
        <v>334.1</v>
      </c>
      <c r="N1108">
        <v>331.5</v>
      </c>
      <c r="O1108">
        <v>3655</v>
      </c>
      <c r="P1108" s="2">
        <v>44946</v>
      </c>
      <c r="Q1108" t="s">
        <v>10</v>
      </c>
      <c r="R1108">
        <f t="shared" ca="1" si="17"/>
        <v>0.13095238095238096</v>
      </c>
    </row>
    <row r="1109" spans="12:18">
      <c r="L1109" s="1" t="s">
        <v>1114</v>
      </c>
      <c r="M1109">
        <v>33.4</v>
      </c>
      <c r="N1109">
        <v>33</v>
      </c>
      <c r="O1109">
        <v>3655</v>
      </c>
      <c r="P1109" s="2">
        <v>44946</v>
      </c>
      <c r="Q1109" t="s">
        <v>12</v>
      </c>
      <c r="R1109">
        <f t="shared" ca="1" si="17"/>
        <v>0.13095238095238096</v>
      </c>
    </row>
    <row r="1110" spans="12:18">
      <c r="L1110" s="1" t="s">
        <v>1115</v>
      </c>
      <c r="M1110">
        <v>329.7</v>
      </c>
      <c r="N1110">
        <v>327.2</v>
      </c>
      <c r="O1110">
        <v>3660</v>
      </c>
      <c r="P1110" s="2">
        <v>44946</v>
      </c>
      <c r="Q1110" t="s">
        <v>10</v>
      </c>
      <c r="R1110">
        <f t="shared" ca="1" si="17"/>
        <v>0.13095238095238096</v>
      </c>
    </row>
    <row r="1111" spans="12:18">
      <c r="L1111" s="1" t="s">
        <v>1116</v>
      </c>
      <c r="M1111">
        <v>34.200000000000003</v>
      </c>
      <c r="N1111">
        <v>33.799999999999997</v>
      </c>
      <c r="O1111">
        <v>3660</v>
      </c>
      <c r="P1111" s="2">
        <v>44946</v>
      </c>
      <c r="Q1111" t="s">
        <v>12</v>
      </c>
      <c r="R1111">
        <f t="shared" ca="1" si="17"/>
        <v>0.13095238095238096</v>
      </c>
    </row>
    <row r="1112" spans="12:18">
      <c r="L1112" s="1" t="s">
        <v>1117</v>
      </c>
      <c r="M1112">
        <v>326</v>
      </c>
      <c r="N1112">
        <v>323.2</v>
      </c>
      <c r="O1112">
        <v>3665</v>
      </c>
      <c r="P1112" s="2">
        <v>44946</v>
      </c>
      <c r="Q1112" t="s">
        <v>10</v>
      </c>
      <c r="R1112">
        <f t="shared" ca="1" si="17"/>
        <v>0.13095238095238096</v>
      </c>
    </row>
    <row r="1113" spans="12:18">
      <c r="L1113" s="1" t="s">
        <v>1118</v>
      </c>
      <c r="M1113">
        <v>35</v>
      </c>
      <c r="N1113">
        <v>34.6</v>
      </c>
      <c r="O1113">
        <v>3665</v>
      </c>
      <c r="P1113" s="2">
        <v>44946</v>
      </c>
      <c r="Q1113" t="s">
        <v>12</v>
      </c>
      <c r="R1113">
        <f t="shared" ca="1" si="17"/>
        <v>0.13095238095238096</v>
      </c>
    </row>
    <row r="1114" spans="12:18">
      <c r="L1114" s="1" t="s">
        <v>1119</v>
      </c>
      <c r="M1114">
        <v>321.60000000000002</v>
      </c>
      <c r="N1114">
        <v>319</v>
      </c>
      <c r="O1114">
        <v>3670</v>
      </c>
      <c r="P1114" s="2">
        <v>44946</v>
      </c>
      <c r="Q1114" t="s">
        <v>10</v>
      </c>
      <c r="R1114">
        <f t="shared" ca="1" si="17"/>
        <v>0.13095238095238096</v>
      </c>
    </row>
    <row r="1115" spans="12:18">
      <c r="L1115" s="1" t="s">
        <v>1120</v>
      </c>
      <c r="M1115">
        <v>35.800000000000004</v>
      </c>
      <c r="N1115">
        <v>35.4</v>
      </c>
      <c r="O1115">
        <v>3670</v>
      </c>
      <c r="P1115" s="2">
        <v>44946</v>
      </c>
      <c r="Q1115" t="s">
        <v>12</v>
      </c>
      <c r="R1115">
        <f t="shared" ca="1" si="17"/>
        <v>0.13095238095238096</v>
      </c>
    </row>
    <row r="1116" spans="12:18">
      <c r="L1116" s="1" t="s">
        <v>1121</v>
      </c>
      <c r="M1116">
        <v>317.5</v>
      </c>
      <c r="N1116">
        <v>315</v>
      </c>
      <c r="O1116">
        <v>3675</v>
      </c>
      <c r="P1116" s="2">
        <v>44946</v>
      </c>
      <c r="Q1116" t="s">
        <v>10</v>
      </c>
      <c r="R1116">
        <f t="shared" ca="1" si="17"/>
        <v>0.13095238095238096</v>
      </c>
    </row>
    <row r="1117" spans="12:18">
      <c r="L1117" s="1" t="s">
        <v>1122</v>
      </c>
      <c r="M1117">
        <v>36.6</v>
      </c>
      <c r="N1117">
        <v>36.200000000000003</v>
      </c>
      <c r="O1117">
        <v>3675</v>
      </c>
      <c r="P1117" s="2">
        <v>44946</v>
      </c>
      <c r="Q1117" t="s">
        <v>12</v>
      </c>
      <c r="R1117">
        <f t="shared" ca="1" si="17"/>
        <v>0.13095238095238096</v>
      </c>
    </row>
    <row r="1118" spans="12:18">
      <c r="L1118" s="1" t="s">
        <v>1123</v>
      </c>
      <c r="M1118">
        <v>313.3</v>
      </c>
      <c r="N1118">
        <v>310.7</v>
      </c>
      <c r="O1118">
        <v>3680</v>
      </c>
      <c r="P1118" s="2">
        <v>44946</v>
      </c>
      <c r="Q1118" t="s">
        <v>10</v>
      </c>
      <c r="R1118">
        <f t="shared" ca="1" si="17"/>
        <v>0.13095238095238096</v>
      </c>
    </row>
    <row r="1119" spans="12:18">
      <c r="L1119" s="1" t="s">
        <v>1124</v>
      </c>
      <c r="M1119">
        <v>37.6</v>
      </c>
      <c r="N1119">
        <v>37.200000000000003</v>
      </c>
      <c r="O1119">
        <v>3680</v>
      </c>
      <c r="P1119" s="2">
        <v>44946</v>
      </c>
      <c r="Q1119" t="s">
        <v>12</v>
      </c>
      <c r="R1119">
        <f t="shared" ca="1" si="17"/>
        <v>0.13095238095238096</v>
      </c>
    </row>
    <row r="1120" spans="12:18">
      <c r="L1120" s="1" t="s">
        <v>1125</v>
      </c>
      <c r="M1120">
        <v>311.40000000000003</v>
      </c>
      <c r="N1120">
        <v>304.8</v>
      </c>
      <c r="O1120">
        <v>3685</v>
      </c>
      <c r="P1120" s="2">
        <v>44946</v>
      </c>
      <c r="Q1120" t="s">
        <v>10</v>
      </c>
      <c r="R1120">
        <f t="shared" ca="1" si="17"/>
        <v>0.13095238095238096</v>
      </c>
    </row>
    <row r="1121" spans="12:18">
      <c r="L1121" s="1" t="s">
        <v>1126</v>
      </c>
      <c r="M1121">
        <v>38.4</v>
      </c>
      <c r="N1121">
        <v>38</v>
      </c>
      <c r="O1121">
        <v>3685</v>
      </c>
      <c r="P1121" s="2">
        <v>44946</v>
      </c>
      <c r="Q1121" t="s">
        <v>12</v>
      </c>
      <c r="R1121">
        <f t="shared" ca="1" si="17"/>
        <v>0.13095238095238096</v>
      </c>
    </row>
    <row r="1122" spans="12:18">
      <c r="L1122" s="1" t="s">
        <v>1127</v>
      </c>
      <c r="M1122">
        <v>304.90000000000003</v>
      </c>
      <c r="N1122">
        <v>302.5</v>
      </c>
      <c r="O1122">
        <v>3690</v>
      </c>
      <c r="P1122" s="2">
        <v>44946</v>
      </c>
      <c r="Q1122" t="s">
        <v>10</v>
      </c>
      <c r="R1122">
        <f t="shared" ca="1" si="17"/>
        <v>0.13095238095238096</v>
      </c>
    </row>
    <row r="1123" spans="12:18">
      <c r="L1123" s="1" t="s">
        <v>1128</v>
      </c>
      <c r="M1123">
        <v>39.300000000000004</v>
      </c>
      <c r="N1123">
        <v>38.9</v>
      </c>
      <c r="O1123">
        <v>3690</v>
      </c>
      <c r="P1123" s="2">
        <v>44946</v>
      </c>
      <c r="Q1123" t="s">
        <v>12</v>
      </c>
      <c r="R1123">
        <f t="shared" ca="1" si="17"/>
        <v>0.13095238095238096</v>
      </c>
    </row>
    <row r="1124" spans="12:18">
      <c r="L1124" s="1" t="s">
        <v>1129</v>
      </c>
      <c r="M1124">
        <v>301.10000000000002</v>
      </c>
      <c r="N1124">
        <v>298.5</v>
      </c>
      <c r="O1124">
        <v>3695</v>
      </c>
      <c r="P1124" s="2">
        <v>44946</v>
      </c>
      <c r="Q1124" t="s">
        <v>10</v>
      </c>
      <c r="R1124">
        <f t="shared" ca="1" si="17"/>
        <v>0.13095238095238096</v>
      </c>
    </row>
    <row r="1125" spans="12:18">
      <c r="L1125" s="1" t="s">
        <v>1130</v>
      </c>
      <c r="M1125">
        <v>40.200000000000003</v>
      </c>
      <c r="N1125">
        <v>39.700000000000003</v>
      </c>
      <c r="O1125">
        <v>3695</v>
      </c>
      <c r="P1125" s="2">
        <v>44946</v>
      </c>
      <c r="Q1125" t="s">
        <v>12</v>
      </c>
      <c r="R1125">
        <f t="shared" ca="1" si="17"/>
        <v>0.13095238095238096</v>
      </c>
    </row>
    <row r="1126" spans="12:18">
      <c r="L1126" s="1" t="s">
        <v>1131</v>
      </c>
      <c r="M1126">
        <v>298</v>
      </c>
      <c r="N1126">
        <v>294.5</v>
      </c>
      <c r="O1126">
        <v>3700</v>
      </c>
      <c r="P1126" s="2">
        <v>44946</v>
      </c>
      <c r="Q1126" t="s">
        <v>10</v>
      </c>
      <c r="R1126">
        <f t="shared" ca="1" si="17"/>
        <v>0.13095238095238096</v>
      </c>
    </row>
    <row r="1127" spans="12:18">
      <c r="L1127" s="1" t="s">
        <v>1132</v>
      </c>
      <c r="M1127">
        <v>41.1</v>
      </c>
      <c r="N1127">
        <v>40.700000000000003</v>
      </c>
      <c r="O1127">
        <v>3700</v>
      </c>
      <c r="P1127" s="2">
        <v>44946</v>
      </c>
      <c r="Q1127" t="s">
        <v>12</v>
      </c>
      <c r="R1127">
        <f t="shared" ca="1" si="17"/>
        <v>0.13095238095238096</v>
      </c>
    </row>
    <row r="1128" spans="12:18">
      <c r="L1128" s="1" t="s">
        <v>1133</v>
      </c>
      <c r="M1128">
        <v>293.3</v>
      </c>
      <c r="N1128">
        <v>290.40000000000003</v>
      </c>
      <c r="O1128">
        <v>3705</v>
      </c>
      <c r="P1128" s="2">
        <v>44946</v>
      </c>
      <c r="Q1128" t="s">
        <v>10</v>
      </c>
      <c r="R1128">
        <f t="shared" ca="1" si="17"/>
        <v>0.13095238095238096</v>
      </c>
    </row>
    <row r="1129" spans="12:18">
      <c r="L1129" s="1" t="s">
        <v>1134</v>
      </c>
      <c r="M1129">
        <v>42.1</v>
      </c>
      <c r="N1129">
        <v>41.6</v>
      </c>
      <c r="O1129">
        <v>3705</v>
      </c>
      <c r="P1129" s="2">
        <v>44946</v>
      </c>
      <c r="Q1129" t="s">
        <v>12</v>
      </c>
      <c r="R1129">
        <f t="shared" ca="1" si="17"/>
        <v>0.13095238095238096</v>
      </c>
    </row>
    <row r="1130" spans="12:18">
      <c r="L1130" s="1" t="s">
        <v>1135</v>
      </c>
      <c r="M1130">
        <v>288.8</v>
      </c>
      <c r="N1130">
        <v>286.3</v>
      </c>
      <c r="O1130">
        <v>3710</v>
      </c>
      <c r="P1130" s="2">
        <v>44946</v>
      </c>
      <c r="Q1130" t="s">
        <v>10</v>
      </c>
      <c r="R1130">
        <f t="shared" ca="1" si="17"/>
        <v>0.13095238095238096</v>
      </c>
    </row>
    <row r="1131" spans="12:18">
      <c r="L1131" s="1" t="s">
        <v>1136</v>
      </c>
      <c r="M1131">
        <v>43</v>
      </c>
      <c r="N1131">
        <v>42.6</v>
      </c>
      <c r="O1131">
        <v>3710</v>
      </c>
      <c r="P1131" s="2">
        <v>44946</v>
      </c>
      <c r="Q1131" t="s">
        <v>12</v>
      </c>
      <c r="R1131">
        <f t="shared" ca="1" si="17"/>
        <v>0.13095238095238096</v>
      </c>
    </row>
    <row r="1132" spans="12:18">
      <c r="L1132" s="1" t="s">
        <v>1137</v>
      </c>
      <c r="M1132">
        <v>284.90000000000003</v>
      </c>
      <c r="N1132">
        <v>282.3</v>
      </c>
      <c r="O1132">
        <v>3715</v>
      </c>
      <c r="P1132" s="2">
        <v>44946</v>
      </c>
      <c r="Q1132" t="s">
        <v>10</v>
      </c>
      <c r="R1132">
        <f t="shared" ca="1" si="17"/>
        <v>0.13095238095238096</v>
      </c>
    </row>
    <row r="1133" spans="12:18">
      <c r="L1133" s="1" t="s">
        <v>1138</v>
      </c>
      <c r="M1133">
        <v>44</v>
      </c>
      <c r="N1133">
        <v>43.6</v>
      </c>
      <c r="O1133">
        <v>3715</v>
      </c>
      <c r="P1133" s="2">
        <v>44946</v>
      </c>
      <c r="Q1133" t="s">
        <v>12</v>
      </c>
      <c r="R1133">
        <f t="shared" ca="1" si="17"/>
        <v>0.13095238095238096</v>
      </c>
    </row>
    <row r="1134" spans="12:18">
      <c r="L1134" s="1" t="s">
        <v>1139</v>
      </c>
      <c r="M1134">
        <v>281</v>
      </c>
      <c r="N1134">
        <v>278.3</v>
      </c>
      <c r="O1134">
        <v>3720</v>
      </c>
      <c r="P1134" s="2">
        <v>44946</v>
      </c>
      <c r="Q1134" t="s">
        <v>10</v>
      </c>
      <c r="R1134">
        <f t="shared" ca="1" si="17"/>
        <v>0.13095238095238096</v>
      </c>
    </row>
    <row r="1135" spans="12:18">
      <c r="L1135" s="1" t="s">
        <v>1140</v>
      </c>
      <c r="M1135">
        <v>45</v>
      </c>
      <c r="N1135">
        <v>44.5</v>
      </c>
      <c r="O1135">
        <v>3720</v>
      </c>
      <c r="P1135" s="2">
        <v>44946</v>
      </c>
      <c r="Q1135" t="s">
        <v>12</v>
      </c>
      <c r="R1135">
        <f t="shared" ca="1" si="17"/>
        <v>0.13095238095238096</v>
      </c>
    </row>
    <row r="1136" spans="12:18">
      <c r="L1136" s="1" t="s">
        <v>1141</v>
      </c>
      <c r="M1136">
        <v>277.10000000000002</v>
      </c>
      <c r="N1136">
        <v>274.3</v>
      </c>
      <c r="O1136">
        <v>3725</v>
      </c>
      <c r="P1136" s="2">
        <v>44946</v>
      </c>
      <c r="Q1136" t="s">
        <v>10</v>
      </c>
      <c r="R1136">
        <f t="shared" ca="1" si="17"/>
        <v>0.13095238095238096</v>
      </c>
    </row>
    <row r="1137" spans="12:18">
      <c r="L1137" s="1" t="s">
        <v>1142</v>
      </c>
      <c r="M1137">
        <v>46.1</v>
      </c>
      <c r="N1137">
        <v>45.6</v>
      </c>
      <c r="O1137">
        <v>3725</v>
      </c>
      <c r="P1137" s="2">
        <v>44946</v>
      </c>
      <c r="Q1137" t="s">
        <v>12</v>
      </c>
      <c r="R1137">
        <f t="shared" ca="1" si="17"/>
        <v>0.13095238095238096</v>
      </c>
    </row>
    <row r="1138" spans="12:18">
      <c r="L1138" s="1" t="s">
        <v>1143</v>
      </c>
      <c r="M1138">
        <v>273</v>
      </c>
      <c r="N1138">
        <v>270.5</v>
      </c>
      <c r="O1138">
        <v>3730</v>
      </c>
      <c r="P1138" s="2">
        <v>44946</v>
      </c>
      <c r="Q1138" t="s">
        <v>10</v>
      </c>
      <c r="R1138">
        <f t="shared" ca="1" si="17"/>
        <v>0.13095238095238096</v>
      </c>
    </row>
    <row r="1139" spans="12:18">
      <c r="L1139" s="1" t="s">
        <v>1144</v>
      </c>
      <c r="M1139">
        <v>47</v>
      </c>
      <c r="N1139">
        <v>46.6</v>
      </c>
      <c r="O1139">
        <v>3730</v>
      </c>
      <c r="P1139" s="2">
        <v>44946</v>
      </c>
      <c r="Q1139" t="s">
        <v>12</v>
      </c>
      <c r="R1139">
        <f t="shared" ca="1" si="17"/>
        <v>0.13095238095238096</v>
      </c>
    </row>
    <row r="1140" spans="12:18">
      <c r="L1140" s="1" t="s">
        <v>1145</v>
      </c>
      <c r="M1140">
        <v>269.3</v>
      </c>
      <c r="N1140">
        <v>266.7</v>
      </c>
      <c r="O1140">
        <v>3735</v>
      </c>
      <c r="P1140" s="2">
        <v>44946</v>
      </c>
      <c r="Q1140" t="s">
        <v>10</v>
      </c>
      <c r="R1140">
        <f t="shared" ca="1" si="17"/>
        <v>0.13095238095238096</v>
      </c>
    </row>
    <row r="1141" spans="12:18">
      <c r="L1141" s="1" t="s">
        <v>1146</v>
      </c>
      <c r="M1141">
        <v>48.1</v>
      </c>
      <c r="N1141">
        <v>47.7</v>
      </c>
      <c r="O1141">
        <v>3735</v>
      </c>
      <c r="P1141" s="2">
        <v>44946</v>
      </c>
      <c r="Q1141" t="s">
        <v>12</v>
      </c>
      <c r="R1141">
        <f t="shared" ca="1" si="17"/>
        <v>0.13095238095238096</v>
      </c>
    </row>
    <row r="1142" spans="12:18">
      <c r="L1142" s="1" t="s">
        <v>1147</v>
      </c>
      <c r="M1142">
        <v>265.39999999999998</v>
      </c>
      <c r="N1142">
        <v>262.8</v>
      </c>
      <c r="O1142">
        <v>3740</v>
      </c>
      <c r="P1142" s="2">
        <v>44946</v>
      </c>
      <c r="Q1142" t="s">
        <v>10</v>
      </c>
      <c r="R1142">
        <f t="shared" ca="1" si="17"/>
        <v>0.13095238095238096</v>
      </c>
    </row>
    <row r="1143" spans="12:18">
      <c r="L1143" s="1" t="s">
        <v>1148</v>
      </c>
      <c r="M1143">
        <v>49.2</v>
      </c>
      <c r="N1143">
        <v>48.800000000000004</v>
      </c>
      <c r="O1143">
        <v>3740</v>
      </c>
      <c r="P1143" s="2">
        <v>44946</v>
      </c>
      <c r="Q1143" t="s">
        <v>12</v>
      </c>
      <c r="R1143">
        <f t="shared" ca="1" si="17"/>
        <v>0.13095238095238096</v>
      </c>
    </row>
    <row r="1144" spans="12:18">
      <c r="L1144" s="1" t="s">
        <v>1149</v>
      </c>
      <c r="M1144">
        <v>261.5</v>
      </c>
      <c r="N1144">
        <v>258.89999999999998</v>
      </c>
      <c r="O1144">
        <v>3745</v>
      </c>
      <c r="P1144" s="2">
        <v>44946</v>
      </c>
      <c r="Q1144" t="s">
        <v>10</v>
      </c>
      <c r="R1144">
        <f t="shared" ca="1" si="17"/>
        <v>0.13095238095238096</v>
      </c>
    </row>
    <row r="1145" spans="12:18">
      <c r="L1145" s="1" t="s">
        <v>1150</v>
      </c>
      <c r="M1145">
        <v>50.4</v>
      </c>
      <c r="N1145">
        <v>49.9</v>
      </c>
      <c r="O1145">
        <v>3745</v>
      </c>
      <c r="P1145" s="2">
        <v>44946</v>
      </c>
      <c r="Q1145" t="s">
        <v>12</v>
      </c>
      <c r="R1145">
        <f t="shared" ca="1" si="17"/>
        <v>0.13095238095238096</v>
      </c>
    </row>
    <row r="1146" spans="12:18">
      <c r="L1146" s="1" t="s">
        <v>1151</v>
      </c>
      <c r="M1146">
        <v>257.8</v>
      </c>
      <c r="N1146">
        <v>255</v>
      </c>
      <c r="O1146">
        <v>3750</v>
      </c>
      <c r="P1146" s="2">
        <v>44946</v>
      </c>
      <c r="Q1146" t="s">
        <v>10</v>
      </c>
      <c r="R1146">
        <f t="shared" ca="1" si="17"/>
        <v>0.13095238095238096</v>
      </c>
    </row>
    <row r="1147" spans="12:18">
      <c r="L1147" s="1" t="s">
        <v>1152</v>
      </c>
      <c r="M1147">
        <v>51.5</v>
      </c>
      <c r="N1147">
        <v>51.1</v>
      </c>
      <c r="O1147">
        <v>3750</v>
      </c>
      <c r="P1147" s="2">
        <v>44946</v>
      </c>
      <c r="Q1147" t="s">
        <v>12</v>
      </c>
      <c r="R1147">
        <f t="shared" ca="1" si="17"/>
        <v>0.13095238095238096</v>
      </c>
    </row>
    <row r="1148" spans="12:18">
      <c r="L1148" s="1" t="s">
        <v>1153</v>
      </c>
      <c r="M1148">
        <v>253.8</v>
      </c>
      <c r="N1148">
        <v>251.1</v>
      </c>
      <c r="O1148">
        <v>3755</v>
      </c>
      <c r="P1148" s="2">
        <v>44946</v>
      </c>
      <c r="Q1148" t="s">
        <v>10</v>
      </c>
      <c r="R1148">
        <f t="shared" ca="1" si="17"/>
        <v>0.13095238095238096</v>
      </c>
    </row>
    <row r="1149" spans="12:18">
      <c r="L1149" s="1" t="s">
        <v>1154</v>
      </c>
      <c r="M1149">
        <v>52.5</v>
      </c>
      <c r="N1149">
        <v>52.1</v>
      </c>
      <c r="O1149">
        <v>3755</v>
      </c>
      <c r="P1149" s="2">
        <v>44946</v>
      </c>
      <c r="Q1149" t="s">
        <v>12</v>
      </c>
      <c r="R1149">
        <f t="shared" ca="1" si="17"/>
        <v>0.13095238095238096</v>
      </c>
    </row>
    <row r="1150" spans="12:18">
      <c r="L1150" s="1" t="s">
        <v>1155</v>
      </c>
      <c r="M1150">
        <v>250</v>
      </c>
      <c r="N1150">
        <v>247.5</v>
      </c>
      <c r="O1150">
        <v>3760</v>
      </c>
      <c r="P1150" s="2">
        <v>44946</v>
      </c>
      <c r="Q1150" t="s">
        <v>10</v>
      </c>
      <c r="R1150">
        <f t="shared" ca="1" si="17"/>
        <v>0.13095238095238096</v>
      </c>
    </row>
    <row r="1151" spans="12:18">
      <c r="L1151" s="1" t="s">
        <v>1156</v>
      </c>
      <c r="M1151">
        <v>53.7</v>
      </c>
      <c r="N1151">
        <v>53.2</v>
      </c>
      <c r="O1151">
        <v>3760</v>
      </c>
      <c r="P1151" s="2">
        <v>44946</v>
      </c>
      <c r="Q1151" t="s">
        <v>12</v>
      </c>
      <c r="R1151">
        <f t="shared" ca="1" si="17"/>
        <v>0.13095238095238096</v>
      </c>
    </row>
    <row r="1152" spans="12:18">
      <c r="L1152" s="1" t="s">
        <v>1157</v>
      </c>
      <c r="M1152">
        <v>246.1</v>
      </c>
      <c r="N1152">
        <v>243.6</v>
      </c>
      <c r="O1152">
        <v>3765</v>
      </c>
      <c r="P1152" s="2">
        <v>44946</v>
      </c>
      <c r="Q1152" t="s">
        <v>10</v>
      </c>
      <c r="R1152">
        <f t="shared" ca="1" si="17"/>
        <v>0.13095238095238096</v>
      </c>
    </row>
    <row r="1153" spans="12:18">
      <c r="L1153" s="1" t="s">
        <v>1158</v>
      </c>
      <c r="M1153">
        <v>54.9</v>
      </c>
      <c r="N1153">
        <v>54.4</v>
      </c>
      <c r="O1153">
        <v>3765</v>
      </c>
      <c r="P1153" s="2">
        <v>44946</v>
      </c>
      <c r="Q1153" t="s">
        <v>12</v>
      </c>
      <c r="R1153">
        <f t="shared" ca="1" si="17"/>
        <v>0.13095238095238096</v>
      </c>
    </row>
    <row r="1154" spans="12:18">
      <c r="L1154" s="1" t="s">
        <v>1159</v>
      </c>
      <c r="M1154">
        <v>241.9</v>
      </c>
      <c r="N1154">
        <v>240.70000000000002</v>
      </c>
      <c r="O1154">
        <v>3770</v>
      </c>
      <c r="P1154" s="2">
        <v>44946</v>
      </c>
      <c r="Q1154" t="s">
        <v>10</v>
      </c>
      <c r="R1154">
        <f t="shared" ca="1" si="17"/>
        <v>0.13095238095238096</v>
      </c>
    </row>
    <row r="1155" spans="12:18">
      <c r="L1155" s="1" t="s">
        <v>1160</v>
      </c>
      <c r="M1155">
        <v>56.2</v>
      </c>
      <c r="N1155">
        <v>55.7</v>
      </c>
      <c r="O1155">
        <v>3770</v>
      </c>
      <c r="P1155" s="2">
        <v>44946</v>
      </c>
      <c r="Q1155" t="s">
        <v>12</v>
      </c>
      <c r="R1155">
        <f t="shared" ca="1" si="17"/>
        <v>0.13095238095238096</v>
      </c>
    </row>
    <row r="1156" spans="12:18">
      <c r="L1156" s="1" t="s">
        <v>1161</v>
      </c>
      <c r="M1156">
        <v>238</v>
      </c>
      <c r="N1156">
        <v>237</v>
      </c>
      <c r="O1156">
        <v>3775</v>
      </c>
      <c r="P1156" s="2">
        <v>44946</v>
      </c>
      <c r="Q1156" t="s">
        <v>10</v>
      </c>
      <c r="R1156">
        <f t="shared" ca="1" si="17"/>
        <v>0.13095238095238096</v>
      </c>
    </row>
    <row r="1157" spans="12:18">
      <c r="L1157" s="1" t="s">
        <v>1162</v>
      </c>
      <c r="M1157">
        <v>57.4</v>
      </c>
      <c r="N1157">
        <v>57</v>
      </c>
      <c r="O1157">
        <v>3775</v>
      </c>
      <c r="P1157" s="2">
        <v>44946</v>
      </c>
      <c r="Q1157" t="s">
        <v>12</v>
      </c>
      <c r="R1157">
        <f t="shared" ca="1" si="17"/>
        <v>0.13095238095238096</v>
      </c>
    </row>
    <row r="1158" spans="12:18">
      <c r="L1158" s="1" t="s">
        <v>1163</v>
      </c>
      <c r="M1158">
        <v>234.3</v>
      </c>
      <c r="N1158">
        <v>233.3</v>
      </c>
      <c r="O1158">
        <v>3780</v>
      </c>
      <c r="P1158" s="2">
        <v>44946</v>
      </c>
      <c r="Q1158" t="s">
        <v>10</v>
      </c>
      <c r="R1158">
        <f t="shared" ca="1" si="17"/>
        <v>0.13095238095238096</v>
      </c>
    </row>
    <row r="1159" spans="12:18">
      <c r="L1159" s="1" t="s">
        <v>1164</v>
      </c>
      <c r="M1159">
        <v>58.7</v>
      </c>
      <c r="N1159">
        <v>58.2</v>
      </c>
      <c r="O1159">
        <v>3780</v>
      </c>
      <c r="P1159" s="2">
        <v>44946</v>
      </c>
      <c r="Q1159" t="s">
        <v>12</v>
      </c>
      <c r="R1159">
        <f t="shared" ref="R1159:R1222" ca="1" si="18">NETWORKDAYS($J$5,P1159)/252</f>
        <v>0.13095238095238096</v>
      </c>
    </row>
    <row r="1160" spans="12:18">
      <c r="L1160" s="1" t="s">
        <v>1165</v>
      </c>
      <c r="M1160">
        <v>230.70000000000002</v>
      </c>
      <c r="N1160">
        <v>229.70000000000002</v>
      </c>
      <c r="O1160">
        <v>3785</v>
      </c>
      <c r="P1160" s="2">
        <v>44946</v>
      </c>
      <c r="Q1160" t="s">
        <v>10</v>
      </c>
      <c r="R1160">
        <f t="shared" ca="1" si="18"/>
        <v>0.13095238095238096</v>
      </c>
    </row>
    <row r="1161" spans="12:18">
      <c r="L1161" s="1" t="s">
        <v>1166</v>
      </c>
      <c r="M1161">
        <v>60</v>
      </c>
      <c r="N1161">
        <v>59.4</v>
      </c>
      <c r="O1161">
        <v>3785</v>
      </c>
      <c r="P1161" s="2">
        <v>44946</v>
      </c>
      <c r="Q1161" t="s">
        <v>12</v>
      </c>
      <c r="R1161">
        <f t="shared" ca="1" si="18"/>
        <v>0.13095238095238096</v>
      </c>
    </row>
    <row r="1162" spans="12:18">
      <c r="L1162" s="1" t="s">
        <v>1167</v>
      </c>
      <c r="M1162">
        <v>227.1</v>
      </c>
      <c r="N1162">
        <v>226.1</v>
      </c>
      <c r="O1162">
        <v>3790</v>
      </c>
      <c r="P1162" s="2">
        <v>44946</v>
      </c>
      <c r="Q1162" t="s">
        <v>10</v>
      </c>
      <c r="R1162">
        <f t="shared" ca="1" si="18"/>
        <v>0.13095238095238096</v>
      </c>
    </row>
    <row r="1163" spans="12:18">
      <c r="L1163" s="1" t="s">
        <v>1168</v>
      </c>
      <c r="M1163">
        <v>61.2</v>
      </c>
      <c r="N1163">
        <v>60.7</v>
      </c>
      <c r="O1163">
        <v>3790</v>
      </c>
      <c r="P1163" s="2">
        <v>44946</v>
      </c>
      <c r="Q1163" t="s">
        <v>12</v>
      </c>
      <c r="R1163">
        <f t="shared" ca="1" si="18"/>
        <v>0.13095238095238096</v>
      </c>
    </row>
    <row r="1164" spans="12:18">
      <c r="L1164" s="1" t="s">
        <v>1169</v>
      </c>
      <c r="M1164">
        <v>223.20000000000002</v>
      </c>
      <c r="N1164">
        <v>222.3</v>
      </c>
      <c r="O1164">
        <v>3795</v>
      </c>
      <c r="P1164" s="2">
        <v>44946</v>
      </c>
      <c r="Q1164" t="s">
        <v>10</v>
      </c>
      <c r="R1164">
        <f t="shared" ca="1" si="18"/>
        <v>0.13095238095238096</v>
      </c>
    </row>
    <row r="1165" spans="12:18">
      <c r="L1165" s="1" t="s">
        <v>1170</v>
      </c>
      <c r="M1165">
        <v>62.5</v>
      </c>
      <c r="N1165">
        <v>62</v>
      </c>
      <c r="O1165">
        <v>3795</v>
      </c>
      <c r="P1165" s="2">
        <v>44946</v>
      </c>
      <c r="Q1165" t="s">
        <v>12</v>
      </c>
      <c r="R1165">
        <f t="shared" ca="1" si="18"/>
        <v>0.13095238095238096</v>
      </c>
    </row>
    <row r="1166" spans="12:18">
      <c r="L1166" s="1" t="s">
        <v>1171</v>
      </c>
      <c r="M1166">
        <v>219.6</v>
      </c>
      <c r="N1166">
        <v>218.70000000000002</v>
      </c>
      <c r="O1166">
        <v>3800</v>
      </c>
      <c r="P1166" s="2">
        <v>44946</v>
      </c>
      <c r="Q1166" t="s">
        <v>10</v>
      </c>
      <c r="R1166">
        <f t="shared" ca="1" si="18"/>
        <v>0.13095238095238096</v>
      </c>
    </row>
    <row r="1167" spans="12:18">
      <c r="L1167" s="1" t="s">
        <v>1172</v>
      </c>
      <c r="M1167">
        <v>64</v>
      </c>
      <c r="N1167">
        <v>63.4</v>
      </c>
      <c r="O1167">
        <v>3800</v>
      </c>
      <c r="P1167" s="2">
        <v>44946</v>
      </c>
      <c r="Q1167" t="s">
        <v>12</v>
      </c>
      <c r="R1167">
        <f t="shared" ca="1" si="18"/>
        <v>0.13095238095238096</v>
      </c>
    </row>
    <row r="1168" spans="12:18">
      <c r="L1168" s="1" t="s">
        <v>1173</v>
      </c>
      <c r="M1168">
        <v>216</v>
      </c>
      <c r="N1168">
        <v>215.1</v>
      </c>
      <c r="O1168">
        <v>3805</v>
      </c>
      <c r="P1168" s="2">
        <v>44946</v>
      </c>
      <c r="Q1168" t="s">
        <v>10</v>
      </c>
      <c r="R1168">
        <f t="shared" ca="1" si="18"/>
        <v>0.13095238095238096</v>
      </c>
    </row>
    <row r="1169" spans="12:18">
      <c r="L1169" s="1" t="s">
        <v>1174</v>
      </c>
      <c r="M1169">
        <v>65.2</v>
      </c>
      <c r="N1169">
        <v>64.7</v>
      </c>
      <c r="O1169">
        <v>3805</v>
      </c>
      <c r="P1169" s="2">
        <v>44946</v>
      </c>
      <c r="Q1169" t="s">
        <v>12</v>
      </c>
      <c r="R1169">
        <f t="shared" ca="1" si="18"/>
        <v>0.13095238095238096</v>
      </c>
    </row>
    <row r="1170" spans="12:18">
      <c r="L1170" s="1" t="s">
        <v>1175</v>
      </c>
      <c r="M1170">
        <v>212.6</v>
      </c>
      <c r="N1170">
        <v>211.4</v>
      </c>
      <c r="O1170">
        <v>3810</v>
      </c>
      <c r="P1170" s="2">
        <v>44946</v>
      </c>
      <c r="Q1170" t="s">
        <v>10</v>
      </c>
      <c r="R1170">
        <f t="shared" ca="1" si="18"/>
        <v>0.13095238095238096</v>
      </c>
    </row>
    <row r="1171" spans="12:18">
      <c r="L1171" s="1" t="s">
        <v>1176</v>
      </c>
      <c r="M1171">
        <v>66.7</v>
      </c>
      <c r="N1171">
        <v>66.2</v>
      </c>
      <c r="O1171">
        <v>3810</v>
      </c>
      <c r="P1171" s="2">
        <v>44946</v>
      </c>
      <c r="Q1171" t="s">
        <v>12</v>
      </c>
      <c r="R1171">
        <f t="shared" ca="1" si="18"/>
        <v>0.13095238095238096</v>
      </c>
    </row>
    <row r="1172" spans="12:18">
      <c r="L1172" s="1" t="s">
        <v>1177</v>
      </c>
      <c r="M1172">
        <v>209.20000000000002</v>
      </c>
      <c r="N1172">
        <v>207.9</v>
      </c>
      <c r="O1172">
        <v>3815</v>
      </c>
      <c r="P1172" s="2">
        <v>44946</v>
      </c>
      <c r="Q1172" t="s">
        <v>10</v>
      </c>
      <c r="R1172">
        <f t="shared" ca="1" si="18"/>
        <v>0.13095238095238096</v>
      </c>
    </row>
    <row r="1173" spans="12:18">
      <c r="L1173" s="1" t="s">
        <v>1178</v>
      </c>
      <c r="M1173">
        <v>68.099999999999994</v>
      </c>
      <c r="N1173">
        <v>67.5</v>
      </c>
      <c r="O1173">
        <v>3815</v>
      </c>
      <c r="P1173" s="2">
        <v>44946</v>
      </c>
      <c r="Q1173" t="s">
        <v>12</v>
      </c>
      <c r="R1173">
        <f t="shared" ca="1" si="18"/>
        <v>0.13095238095238096</v>
      </c>
    </row>
    <row r="1174" spans="12:18">
      <c r="L1174" s="1" t="s">
        <v>1179</v>
      </c>
      <c r="M1174">
        <v>205.3</v>
      </c>
      <c r="N1174">
        <v>204.4</v>
      </c>
      <c r="O1174">
        <v>3820</v>
      </c>
      <c r="P1174" s="2">
        <v>44946</v>
      </c>
      <c r="Q1174" t="s">
        <v>10</v>
      </c>
      <c r="R1174">
        <f t="shared" ca="1" si="18"/>
        <v>0.13095238095238096</v>
      </c>
    </row>
    <row r="1175" spans="12:18">
      <c r="L1175" s="1" t="s">
        <v>1180</v>
      </c>
      <c r="M1175">
        <v>69.600000000000009</v>
      </c>
      <c r="N1175">
        <v>69</v>
      </c>
      <c r="O1175">
        <v>3820</v>
      </c>
      <c r="P1175" s="2">
        <v>44946</v>
      </c>
      <c r="Q1175" t="s">
        <v>12</v>
      </c>
      <c r="R1175">
        <f t="shared" ca="1" si="18"/>
        <v>0.13095238095238096</v>
      </c>
    </row>
    <row r="1176" spans="12:18">
      <c r="L1176" s="1" t="s">
        <v>1181</v>
      </c>
      <c r="M1176">
        <v>201.9</v>
      </c>
      <c r="N1176">
        <v>200.9</v>
      </c>
      <c r="O1176">
        <v>3825</v>
      </c>
      <c r="P1176" s="2">
        <v>44946</v>
      </c>
      <c r="Q1176" t="s">
        <v>10</v>
      </c>
      <c r="R1176">
        <f t="shared" ca="1" si="18"/>
        <v>0.13095238095238096</v>
      </c>
    </row>
    <row r="1177" spans="12:18">
      <c r="L1177" s="1" t="s">
        <v>1182</v>
      </c>
      <c r="M1177">
        <v>70.900000000000006</v>
      </c>
      <c r="N1177">
        <v>70.3</v>
      </c>
      <c r="O1177">
        <v>3825</v>
      </c>
      <c r="P1177" s="2">
        <v>44946</v>
      </c>
      <c r="Q1177" t="s">
        <v>12</v>
      </c>
      <c r="R1177">
        <f t="shared" ca="1" si="18"/>
        <v>0.13095238095238096</v>
      </c>
    </row>
    <row r="1178" spans="12:18">
      <c r="L1178" s="1" t="s">
        <v>1183</v>
      </c>
      <c r="M1178">
        <v>198.5</v>
      </c>
      <c r="N1178">
        <v>197.5</v>
      </c>
      <c r="O1178">
        <v>3830</v>
      </c>
      <c r="P1178" s="2">
        <v>44946</v>
      </c>
      <c r="Q1178" t="s">
        <v>10</v>
      </c>
      <c r="R1178">
        <f t="shared" ca="1" si="18"/>
        <v>0.13095238095238096</v>
      </c>
    </row>
    <row r="1179" spans="12:18">
      <c r="L1179" s="1" t="s">
        <v>1184</v>
      </c>
      <c r="M1179">
        <v>72.5</v>
      </c>
      <c r="N1179">
        <v>71.900000000000006</v>
      </c>
      <c r="O1179">
        <v>3830</v>
      </c>
      <c r="P1179" s="2">
        <v>44946</v>
      </c>
      <c r="Q1179" t="s">
        <v>12</v>
      </c>
      <c r="R1179">
        <f t="shared" ca="1" si="18"/>
        <v>0.13095238095238096</v>
      </c>
    </row>
    <row r="1180" spans="12:18">
      <c r="L1180" s="1" t="s">
        <v>1185</v>
      </c>
      <c r="M1180">
        <v>195.1</v>
      </c>
      <c r="N1180">
        <v>194</v>
      </c>
      <c r="O1180">
        <v>3835</v>
      </c>
      <c r="P1180" s="2">
        <v>44946</v>
      </c>
      <c r="Q1180" t="s">
        <v>10</v>
      </c>
      <c r="R1180">
        <f t="shared" ca="1" si="18"/>
        <v>0.13095238095238096</v>
      </c>
    </row>
    <row r="1181" spans="12:18">
      <c r="L1181" s="1" t="s">
        <v>1186</v>
      </c>
      <c r="M1181">
        <v>73.900000000000006</v>
      </c>
      <c r="N1181">
        <v>73.3</v>
      </c>
      <c r="O1181">
        <v>3835</v>
      </c>
      <c r="P1181" s="2">
        <v>44946</v>
      </c>
      <c r="Q1181" t="s">
        <v>12</v>
      </c>
      <c r="R1181">
        <f t="shared" ca="1" si="18"/>
        <v>0.13095238095238096</v>
      </c>
    </row>
    <row r="1182" spans="12:18">
      <c r="L1182" s="1" t="s">
        <v>1187</v>
      </c>
      <c r="M1182">
        <v>191.5</v>
      </c>
      <c r="N1182">
        <v>190.4</v>
      </c>
      <c r="O1182">
        <v>3840</v>
      </c>
      <c r="P1182" s="2">
        <v>44946</v>
      </c>
      <c r="Q1182" t="s">
        <v>10</v>
      </c>
      <c r="R1182">
        <f t="shared" ca="1" si="18"/>
        <v>0.13095238095238096</v>
      </c>
    </row>
    <row r="1183" spans="12:18">
      <c r="L1183" s="1" t="s">
        <v>1188</v>
      </c>
      <c r="M1183">
        <v>75.400000000000006</v>
      </c>
      <c r="N1183">
        <v>74.900000000000006</v>
      </c>
      <c r="O1183">
        <v>3840</v>
      </c>
      <c r="P1183" s="2">
        <v>44946</v>
      </c>
      <c r="Q1183" t="s">
        <v>12</v>
      </c>
      <c r="R1183">
        <f t="shared" ca="1" si="18"/>
        <v>0.13095238095238096</v>
      </c>
    </row>
    <row r="1184" spans="12:18">
      <c r="L1184" s="1" t="s">
        <v>1189</v>
      </c>
      <c r="M1184">
        <v>188.20000000000002</v>
      </c>
      <c r="N1184">
        <v>187</v>
      </c>
      <c r="O1184">
        <v>3845</v>
      </c>
      <c r="P1184" s="2">
        <v>44946</v>
      </c>
      <c r="Q1184" t="s">
        <v>10</v>
      </c>
      <c r="R1184">
        <f t="shared" ca="1" si="18"/>
        <v>0.13095238095238096</v>
      </c>
    </row>
    <row r="1185" spans="12:18">
      <c r="L1185" s="1" t="s">
        <v>1190</v>
      </c>
      <c r="M1185">
        <v>77</v>
      </c>
      <c r="N1185">
        <v>76.3</v>
      </c>
      <c r="O1185">
        <v>3845</v>
      </c>
      <c r="P1185" s="2">
        <v>44946</v>
      </c>
      <c r="Q1185" t="s">
        <v>12</v>
      </c>
      <c r="R1185">
        <f t="shared" ca="1" si="18"/>
        <v>0.13095238095238096</v>
      </c>
    </row>
    <row r="1186" spans="12:18">
      <c r="L1186" s="1" t="s">
        <v>1191</v>
      </c>
      <c r="M1186">
        <v>184.5</v>
      </c>
      <c r="N1186">
        <v>183.6</v>
      </c>
      <c r="O1186">
        <v>3850</v>
      </c>
      <c r="P1186" s="2">
        <v>44946</v>
      </c>
      <c r="Q1186" t="s">
        <v>10</v>
      </c>
      <c r="R1186">
        <f t="shared" ca="1" si="18"/>
        <v>0.13095238095238096</v>
      </c>
    </row>
    <row r="1187" spans="12:18">
      <c r="L1187" s="1" t="s">
        <v>1192</v>
      </c>
      <c r="M1187">
        <v>78.5</v>
      </c>
      <c r="N1187">
        <v>77.900000000000006</v>
      </c>
      <c r="O1187">
        <v>3850</v>
      </c>
      <c r="P1187" s="2">
        <v>44946</v>
      </c>
      <c r="Q1187" t="s">
        <v>12</v>
      </c>
      <c r="R1187">
        <f t="shared" ca="1" si="18"/>
        <v>0.13095238095238096</v>
      </c>
    </row>
    <row r="1188" spans="12:18">
      <c r="L1188" s="1" t="s">
        <v>1193</v>
      </c>
      <c r="M1188">
        <v>181.1</v>
      </c>
      <c r="N1188">
        <v>180.20000000000002</v>
      </c>
      <c r="O1188">
        <v>3855</v>
      </c>
      <c r="P1188" s="2">
        <v>44946</v>
      </c>
      <c r="Q1188" t="s">
        <v>10</v>
      </c>
      <c r="R1188">
        <f t="shared" ca="1" si="18"/>
        <v>0.13095238095238096</v>
      </c>
    </row>
    <row r="1189" spans="12:18">
      <c r="L1189" s="1" t="s">
        <v>1194</v>
      </c>
      <c r="M1189">
        <v>80.100000000000009</v>
      </c>
      <c r="N1189">
        <v>79.600000000000009</v>
      </c>
      <c r="O1189">
        <v>3855</v>
      </c>
      <c r="P1189" s="2">
        <v>44946</v>
      </c>
      <c r="Q1189" t="s">
        <v>12</v>
      </c>
      <c r="R1189">
        <f t="shared" ca="1" si="18"/>
        <v>0.13095238095238096</v>
      </c>
    </row>
    <row r="1190" spans="12:18">
      <c r="L1190" s="1" t="s">
        <v>1195</v>
      </c>
      <c r="M1190">
        <v>177.70000000000002</v>
      </c>
      <c r="N1190">
        <v>176.9</v>
      </c>
      <c r="O1190">
        <v>3860</v>
      </c>
      <c r="P1190" s="2">
        <v>44946</v>
      </c>
      <c r="Q1190" t="s">
        <v>10</v>
      </c>
      <c r="R1190">
        <f t="shared" ca="1" si="18"/>
        <v>0.13095238095238096</v>
      </c>
    </row>
    <row r="1191" spans="12:18">
      <c r="L1191" s="1" t="s">
        <v>1196</v>
      </c>
      <c r="M1191">
        <v>81.600000000000009</v>
      </c>
      <c r="N1191">
        <v>81.100000000000009</v>
      </c>
      <c r="O1191">
        <v>3860</v>
      </c>
      <c r="P1191" s="2">
        <v>44946</v>
      </c>
      <c r="Q1191" t="s">
        <v>12</v>
      </c>
      <c r="R1191">
        <f t="shared" ca="1" si="18"/>
        <v>0.13095238095238096</v>
      </c>
    </row>
    <row r="1192" spans="12:18">
      <c r="L1192" s="1" t="s">
        <v>1197</v>
      </c>
      <c r="M1192">
        <v>174.5</v>
      </c>
      <c r="N1192">
        <v>173.6</v>
      </c>
      <c r="O1192">
        <v>3865</v>
      </c>
      <c r="P1192" s="2">
        <v>44946</v>
      </c>
      <c r="Q1192" t="s">
        <v>10</v>
      </c>
      <c r="R1192">
        <f t="shared" ca="1" si="18"/>
        <v>0.13095238095238096</v>
      </c>
    </row>
    <row r="1193" spans="12:18">
      <c r="L1193" s="1" t="s">
        <v>1198</v>
      </c>
      <c r="M1193">
        <v>83.4</v>
      </c>
      <c r="N1193">
        <v>82.9</v>
      </c>
      <c r="O1193">
        <v>3865</v>
      </c>
      <c r="P1193" s="2">
        <v>44946</v>
      </c>
      <c r="Q1193" t="s">
        <v>12</v>
      </c>
      <c r="R1193">
        <f t="shared" ca="1" si="18"/>
        <v>0.13095238095238096</v>
      </c>
    </row>
    <row r="1194" spans="12:18">
      <c r="L1194" s="1" t="s">
        <v>1199</v>
      </c>
      <c r="M1194">
        <v>171.3</v>
      </c>
      <c r="N1194">
        <v>170.4</v>
      </c>
      <c r="O1194">
        <v>3870</v>
      </c>
      <c r="P1194" s="2">
        <v>44946</v>
      </c>
      <c r="Q1194" t="s">
        <v>10</v>
      </c>
      <c r="R1194">
        <f t="shared" ca="1" si="18"/>
        <v>0.13095238095238096</v>
      </c>
    </row>
    <row r="1195" spans="12:18">
      <c r="L1195" s="1" t="s">
        <v>1200</v>
      </c>
      <c r="M1195">
        <v>85.100000000000009</v>
      </c>
      <c r="N1195">
        <v>84.600000000000009</v>
      </c>
      <c r="O1195">
        <v>3870</v>
      </c>
      <c r="P1195" s="2">
        <v>44946</v>
      </c>
      <c r="Q1195" t="s">
        <v>12</v>
      </c>
      <c r="R1195">
        <f t="shared" ca="1" si="18"/>
        <v>0.13095238095238096</v>
      </c>
    </row>
    <row r="1196" spans="12:18">
      <c r="L1196" s="1" t="s">
        <v>1201</v>
      </c>
      <c r="M1196">
        <v>168.20000000000002</v>
      </c>
      <c r="N1196">
        <v>167.3</v>
      </c>
      <c r="O1196">
        <v>3875</v>
      </c>
      <c r="P1196" s="2">
        <v>44946</v>
      </c>
      <c r="Q1196" t="s">
        <v>10</v>
      </c>
      <c r="R1196">
        <f t="shared" ca="1" si="18"/>
        <v>0.13095238095238096</v>
      </c>
    </row>
    <row r="1197" spans="12:18">
      <c r="L1197" s="1" t="s">
        <v>1202</v>
      </c>
      <c r="M1197">
        <v>86.8</v>
      </c>
      <c r="N1197">
        <v>86.2</v>
      </c>
      <c r="O1197">
        <v>3875</v>
      </c>
      <c r="P1197" s="2">
        <v>44946</v>
      </c>
      <c r="Q1197" t="s">
        <v>12</v>
      </c>
      <c r="R1197">
        <f t="shared" ca="1" si="18"/>
        <v>0.13095238095238096</v>
      </c>
    </row>
    <row r="1198" spans="12:18">
      <c r="L1198" s="1" t="s">
        <v>1203</v>
      </c>
      <c r="M1198">
        <v>164.6</v>
      </c>
      <c r="N1198">
        <v>163.70000000000002</v>
      </c>
      <c r="O1198">
        <v>3880</v>
      </c>
      <c r="P1198" s="2">
        <v>44946</v>
      </c>
      <c r="Q1198" t="s">
        <v>10</v>
      </c>
      <c r="R1198">
        <f t="shared" ca="1" si="18"/>
        <v>0.13095238095238096</v>
      </c>
    </row>
    <row r="1199" spans="12:18">
      <c r="L1199" s="1" t="s">
        <v>1204</v>
      </c>
      <c r="M1199">
        <v>88.3</v>
      </c>
      <c r="N1199">
        <v>87.8</v>
      </c>
      <c r="O1199">
        <v>3880</v>
      </c>
      <c r="P1199" s="2">
        <v>44946</v>
      </c>
      <c r="Q1199" t="s">
        <v>12</v>
      </c>
      <c r="R1199">
        <f t="shared" ca="1" si="18"/>
        <v>0.13095238095238096</v>
      </c>
    </row>
    <row r="1200" spans="12:18">
      <c r="L1200" s="1" t="s">
        <v>1205</v>
      </c>
      <c r="M1200">
        <v>161.5</v>
      </c>
      <c r="N1200">
        <v>160.4</v>
      </c>
      <c r="O1200">
        <v>3885</v>
      </c>
      <c r="P1200" s="2">
        <v>44946</v>
      </c>
      <c r="Q1200" t="s">
        <v>10</v>
      </c>
      <c r="R1200">
        <f t="shared" ca="1" si="18"/>
        <v>0.13095238095238096</v>
      </c>
    </row>
    <row r="1201" spans="12:18">
      <c r="L1201" s="1" t="s">
        <v>1206</v>
      </c>
      <c r="M1201">
        <v>90.2</v>
      </c>
      <c r="N1201">
        <v>89.5</v>
      </c>
      <c r="O1201">
        <v>3885</v>
      </c>
      <c r="P1201" s="2">
        <v>44946</v>
      </c>
      <c r="Q1201" t="s">
        <v>12</v>
      </c>
      <c r="R1201">
        <f t="shared" ca="1" si="18"/>
        <v>0.13095238095238096</v>
      </c>
    </row>
    <row r="1202" spans="12:18">
      <c r="L1202" s="1" t="s">
        <v>1207</v>
      </c>
      <c r="M1202">
        <v>158.1</v>
      </c>
      <c r="N1202">
        <v>157.30000000000001</v>
      </c>
      <c r="O1202">
        <v>3890</v>
      </c>
      <c r="P1202" s="2">
        <v>44946</v>
      </c>
      <c r="Q1202" t="s">
        <v>10</v>
      </c>
      <c r="R1202">
        <f t="shared" ca="1" si="18"/>
        <v>0.13095238095238096</v>
      </c>
    </row>
    <row r="1203" spans="12:18">
      <c r="L1203" s="1" t="s">
        <v>1208</v>
      </c>
      <c r="M1203">
        <v>92</v>
      </c>
      <c r="N1203">
        <v>91.3</v>
      </c>
      <c r="O1203">
        <v>3890</v>
      </c>
      <c r="P1203" s="2">
        <v>44946</v>
      </c>
      <c r="Q1203" t="s">
        <v>12</v>
      </c>
      <c r="R1203">
        <f t="shared" ca="1" si="18"/>
        <v>0.13095238095238096</v>
      </c>
    </row>
    <row r="1204" spans="12:18">
      <c r="L1204" s="1" t="s">
        <v>1209</v>
      </c>
      <c r="M1204">
        <v>155.20000000000002</v>
      </c>
      <c r="N1204">
        <v>154.30000000000001</v>
      </c>
      <c r="O1204">
        <v>3895</v>
      </c>
      <c r="P1204" s="2">
        <v>44946</v>
      </c>
      <c r="Q1204" t="s">
        <v>10</v>
      </c>
      <c r="R1204">
        <f t="shared" ca="1" si="18"/>
        <v>0.13095238095238096</v>
      </c>
    </row>
    <row r="1205" spans="12:18">
      <c r="L1205" s="1" t="s">
        <v>1210</v>
      </c>
      <c r="M1205">
        <v>93.8</v>
      </c>
      <c r="N1205">
        <v>93.2</v>
      </c>
      <c r="O1205">
        <v>3895</v>
      </c>
      <c r="P1205" s="2">
        <v>44946</v>
      </c>
      <c r="Q1205" t="s">
        <v>12</v>
      </c>
      <c r="R1205">
        <f t="shared" ca="1" si="18"/>
        <v>0.13095238095238096</v>
      </c>
    </row>
    <row r="1206" spans="12:18">
      <c r="L1206" s="1" t="s">
        <v>1211</v>
      </c>
      <c r="M1206">
        <v>151.80000000000001</v>
      </c>
      <c r="N1206">
        <v>151</v>
      </c>
      <c r="O1206">
        <v>3900</v>
      </c>
      <c r="P1206" s="2">
        <v>44946</v>
      </c>
      <c r="Q1206" t="s">
        <v>10</v>
      </c>
      <c r="R1206">
        <f t="shared" ca="1" si="18"/>
        <v>0.13095238095238096</v>
      </c>
    </row>
    <row r="1207" spans="12:18">
      <c r="L1207" s="1" t="s">
        <v>1212</v>
      </c>
      <c r="M1207">
        <v>95.7</v>
      </c>
      <c r="N1207">
        <v>95.2</v>
      </c>
      <c r="O1207">
        <v>3900</v>
      </c>
      <c r="P1207" s="2">
        <v>44946</v>
      </c>
      <c r="Q1207" t="s">
        <v>12</v>
      </c>
      <c r="R1207">
        <f t="shared" ca="1" si="18"/>
        <v>0.13095238095238096</v>
      </c>
    </row>
    <row r="1208" spans="12:18">
      <c r="L1208" s="1" t="s">
        <v>1213</v>
      </c>
      <c r="M1208">
        <v>148.70000000000002</v>
      </c>
      <c r="N1208">
        <v>147.9</v>
      </c>
      <c r="O1208">
        <v>3905</v>
      </c>
      <c r="P1208" s="2">
        <v>44946</v>
      </c>
      <c r="Q1208" t="s">
        <v>10</v>
      </c>
      <c r="R1208">
        <f t="shared" ca="1" si="18"/>
        <v>0.13095238095238096</v>
      </c>
    </row>
    <row r="1209" spans="12:18">
      <c r="L1209" s="1" t="s">
        <v>1214</v>
      </c>
      <c r="M1209">
        <v>97.5</v>
      </c>
      <c r="N1209">
        <v>96.7</v>
      </c>
      <c r="O1209">
        <v>3905</v>
      </c>
      <c r="P1209" s="2">
        <v>44946</v>
      </c>
      <c r="Q1209" t="s">
        <v>12</v>
      </c>
      <c r="R1209">
        <f t="shared" ca="1" si="18"/>
        <v>0.13095238095238096</v>
      </c>
    </row>
    <row r="1210" spans="12:18">
      <c r="L1210" s="1" t="s">
        <v>1215</v>
      </c>
      <c r="M1210">
        <v>145.80000000000001</v>
      </c>
      <c r="N1210">
        <v>144.70000000000002</v>
      </c>
      <c r="O1210">
        <v>3910</v>
      </c>
      <c r="P1210" s="2">
        <v>44946</v>
      </c>
      <c r="Q1210" t="s">
        <v>10</v>
      </c>
      <c r="R1210">
        <f t="shared" ca="1" si="18"/>
        <v>0.13095238095238096</v>
      </c>
    </row>
    <row r="1211" spans="12:18">
      <c r="L1211" s="1" t="s">
        <v>1216</v>
      </c>
      <c r="M1211">
        <v>99.4</v>
      </c>
      <c r="N1211">
        <v>98.8</v>
      </c>
      <c r="O1211">
        <v>3910</v>
      </c>
      <c r="P1211" s="2">
        <v>44946</v>
      </c>
      <c r="Q1211" t="s">
        <v>12</v>
      </c>
      <c r="R1211">
        <f t="shared" ca="1" si="18"/>
        <v>0.13095238095238096</v>
      </c>
    </row>
    <row r="1212" spans="12:18">
      <c r="L1212" s="1" t="s">
        <v>1217</v>
      </c>
      <c r="M1212">
        <v>142.5</v>
      </c>
      <c r="N1212">
        <v>141.70000000000002</v>
      </c>
      <c r="O1212">
        <v>3915</v>
      </c>
      <c r="P1212" s="2">
        <v>44946</v>
      </c>
      <c r="Q1212" t="s">
        <v>10</v>
      </c>
      <c r="R1212">
        <f t="shared" ca="1" si="18"/>
        <v>0.13095238095238096</v>
      </c>
    </row>
    <row r="1213" spans="12:18">
      <c r="L1213" s="1" t="s">
        <v>1218</v>
      </c>
      <c r="M1213">
        <v>101.3</v>
      </c>
      <c r="N1213">
        <v>100.7</v>
      </c>
      <c r="O1213">
        <v>3915</v>
      </c>
      <c r="P1213" s="2">
        <v>44946</v>
      </c>
      <c r="Q1213" t="s">
        <v>12</v>
      </c>
      <c r="R1213">
        <f t="shared" ca="1" si="18"/>
        <v>0.13095238095238096</v>
      </c>
    </row>
    <row r="1214" spans="12:18">
      <c r="L1214" s="1" t="s">
        <v>1219</v>
      </c>
      <c r="M1214">
        <v>139.80000000000001</v>
      </c>
      <c r="N1214">
        <v>138.9</v>
      </c>
      <c r="O1214">
        <v>3920</v>
      </c>
      <c r="P1214" s="2">
        <v>44946</v>
      </c>
      <c r="Q1214" t="s">
        <v>10</v>
      </c>
      <c r="R1214">
        <f t="shared" ca="1" si="18"/>
        <v>0.13095238095238096</v>
      </c>
    </row>
    <row r="1215" spans="12:18">
      <c r="L1215" s="1" t="s">
        <v>1220</v>
      </c>
      <c r="M1215">
        <v>103</v>
      </c>
      <c r="N1215">
        <v>102.5</v>
      </c>
      <c r="O1215">
        <v>3920</v>
      </c>
      <c r="P1215" s="2">
        <v>44946</v>
      </c>
      <c r="Q1215" t="s">
        <v>12</v>
      </c>
      <c r="R1215">
        <f t="shared" ca="1" si="18"/>
        <v>0.13095238095238096</v>
      </c>
    </row>
    <row r="1216" spans="12:18">
      <c r="L1216" s="1" t="s">
        <v>1221</v>
      </c>
      <c r="M1216">
        <v>136.5</v>
      </c>
      <c r="N1216">
        <v>135.69999999999999</v>
      </c>
      <c r="O1216">
        <v>3925</v>
      </c>
      <c r="P1216" s="2">
        <v>44946</v>
      </c>
      <c r="Q1216" t="s">
        <v>10</v>
      </c>
      <c r="R1216">
        <f t="shared" ca="1" si="18"/>
        <v>0.13095238095238096</v>
      </c>
    </row>
    <row r="1217" spans="12:18">
      <c r="L1217" s="1" t="s">
        <v>1222</v>
      </c>
      <c r="M1217">
        <v>105.10000000000001</v>
      </c>
      <c r="N1217">
        <v>104.4</v>
      </c>
      <c r="O1217">
        <v>3925</v>
      </c>
      <c r="P1217" s="2">
        <v>44946</v>
      </c>
      <c r="Q1217" t="s">
        <v>12</v>
      </c>
      <c r="R1217">
        <f t="shared" ca="1" si="18"/>
        <v>0.13095238095238096</v>
      </c>
    </row>
    <row r="1218" spans="12:18">
      <c r="L1218" s="1" t="s">
        <v>1223</v>
      </c>
      <c r="M1218">
        <v>133.6</v>
      </c>
      <c r="N1218">
        <v>132.69999999999999</v>
      </c>
      <c r="O1218">
        <v>3930</v>
      </c>
      <c r="P1218" s="2">
        <v>44946</v>
      </c>
      <c r="Q1218" t="s">
        <v>10</v>
      </c>
      <c r="R1218">
        <f t="shared" ca="1" si="18"/>
        <v>0.13095238095238096</v>
      </c>
    </row>
    <row r="1219" spans="12:18">
      <c r="L1219" s="1" t="s">
        <v>1224</v>
      </c>
      <c r="M1219">
        <v>107.2</v>
      </c>
      <c r="N1219">
        <v>106.60000000000001</v>
      </c>
      <c r="O1219">
        <v>3930</v>
      </c>
      <c r="P1219" s="2">
        <v>44946</v>
      </c>
      <c r="Q1219" t="s">
        <v>12</v>
      </c>
      <c r="R1219">
        <f t="shared" ca="1" si="18"/>
        <v>0.13095238095238096</v>
      </c>
    </row>
    <row r="1220" spans="12:18">
      <c r="L1220" s="1" t="s">
        <v>1225</v>
      </c>
      <c r="M1220">
        <v>130.6</v>
      </c>
      <c r="N1220">
        <v>129.80000000000001</v>
      </c>
      <c r="O1220">
        <v>3935</v>
      </c>
      <c r="P1220" s="2">
        <v>44946</v>
      </c>
      <c r="Q1220" t="s">
        <v>10</v>
      </c>
      <c r="R1220">
        <f t="shared" ca="1" si="18"/>
        <v>0.13095238095238096</v>
      </c>
    </row>
    <row r="1221" spans="12:18">
      <c r="L1221" s="1" t="s">
        <v>1226</v>
      </c>
      <c r="M1221">
        <v>109.2</v>
      </c>
      <c r="N1221">
        <v>108.4</v>
      </c>
      <c r="O1221">
        <v>3935</v>
      </c>
      <c r="P1221" s="2">
        <v>44946</v>
      </c>
      <c r="Q1221" t="s">
        <v>12</v>
      </c>
      <c r="R1221">
        <f t="shared" ca="1" si="18"/>
        <v>0.13095238095238096</v>
      </c>
    </row>
    <row r="1222" spans="12:18">
      <c r="L1222" s="1" t="s">
        <v>1227</v>
      </c>
      <c r="M1222">
        <v>127.7</v>
      </c>
      <c r="N1222">
        <v>126.9</v>
      </c>
      <c r="O1222">
        <v>3940</v>
      </c>
      <c r="P1222" s="2">
        <v>44946</v>
      </c>
      <c r="Q1222" t="s">
        <v>10</v>
      </c>
      <c r="R1222">
        <f t="shared" ca="1" si="18"/>
        <v>0.13095238095238096</v>
      </c>
    </row>
    <row r="1223" spans="12:18">
      <c r="L1223" s="1" t="s">
        <v>1228</v>
      </c>
      <c r="M1223">
        <v>111.3</v>
      </c>
      <c r="N1223">
        <v>110.5</v>
      </c>
      <c r="O1223">
        <v>3940</v>
      </c>
      <c r="P1223" s="2">
        <v>44946</v>
      </c>
      <c r="Q1223" t="s">
        <v>12</v>
      </c>
      <c r="R1223">
        <f t="shared" ref="R1223:R1286" ca="1" si="19">NETWORKDAYS($J$5,P1223)/252</f>
        <v>0.13095238095238096</v>
      </c>
    </row>
    <row r="1224" spans="12:18">
      <c r="L1224" s="1" t="s">
        <v>1229</v>
      </c>
      <c r="M1224">
        <v>124.8</v>
      </c>
      <c r="N1224">
        <v>124</v>
      </c>
      <c r="O1224">
        <v>3945</v>
      </c>
      <c r="P1224" s="2">
        <v>44946</v>
      </c>
      <c r="Q1224" t="s">
        <v>10</v>
      </c>
      <c r="R1224">
        <f t="shared" ca="1" si="19"/>
        <v>0.13095238095238096</v>
      </c>
    </row>
    <row r="1225" spans="12:18">
      <c r="L1225" s="1" t="s">
        <v>1230</v>
      </c>
      <c r="M1225">
        <v>113.2</v>
      </c>
      <c r="N1225">
        <v>112.5</v>
      </c>
      <c r="O1225">
        <v>3945</v>
      </c>
      <c r="P1225" s="2">
        <v>44946</v>
      </c>
      <c r="Q1225" t="s">
        <v>12</v>
      </c>
      <c r="R1225">
        <f t="shared" ca="1" si="19"/>
        <v>0.13095238095238096</v>
      </c>
    </row>
    <row r="1226" spans="12:18">
      <c r="L1226" s="1" t="s">
        <v>1231</v>
      </c>
      <c r="M1226">
        <v>121.9</v>
      </c>
      <c r="N1226">
        <v>121.10000000000001</v>
      </c>
      <c r="O1226">
        <v>3950</v>
      </c>
      <c r="P1226" s="2">
        <v>44946</v>
      </c>
      <c r="Q1226" t="s">
        <v>10</v>
      </c>
      <c r="R1226">
        <f t="shared" ca="1" si="19"/>
        <v>0.13095238095238096</v>
      </c>
    </row>
    <row r="1227" spans="12:18">
      <c r="L1227" s="1" t="s">
        <v>1232</v>
      </c>
      <c r="M1227">
        <v>115.3</v>
      </c>
      <c r="N1227">
        <v>114.5</v>
      </c>
      <c r="O1227">
        <v>3950</v>
      </c>
      <c r="P1227" s="2">
        <v>44946</v>
      </c>
      <c r="Q1227" t="s">
        <v>12</v>
      </c>
      <c r="R1227">
        <f t="shared" ca="1" si="19"/>
        <v>0.13095238095238096</v>
      </c>
    </row>
    <row r="1228" spans="12:18">
      <c r="L1228" s="1" t="s">
        <v>1233</v>
      </c>
      <c r="M1228">
        <v>119.10000000000001</v>
      </c>
      <c r="N1228">
        <v>118.4</v>
      </c>
      <c r="O1228">
        <v>3955</v>
      </c>
      <c r="P1228" s="2">
        <v>44946</v>
      </c>
      <c r="Q1228" t="s">
        <v>10</v>
      </c>
      <c r="R1228">
        <f t="shared" ca="1" si="19"/>
        <v>0.13095238095238096</v>
      </c>
    </row>
    <row r="1229" spans="12:18">
      <c r="L1229" s="1" t="s">
        <v>1234</v>
      </c>
      <c r="M1229">
        <v>117.7</v>
      </c>
      <c r="N1229">
        <v>117.10000000000001</v>
      </c>
      <c r="O1229">
        <v>3955</v>
      </c>
      <c r="P1229" s="2">
        <v>44946</v>
      </c>
      <c r="Q1229" t="s">
        <v>12</v>
      </c>
      <c r="R1229">
        <f t="shared" ca="1" si="19"/>
        <v>0.13095238095238096</v>
      </c>
    </row>
    <row r="1230" spans="12:18">
      <c r="L1230" s="1" t="s">
        <v>1235</v>
      </c>
      <c r="M1230">
        <v>116.4</v>
      </c>
      <c r="N1230">
        <v>115.60000000000001</v>
      </c>
      <c r="O1230">
        <v>3960</v>
      </c>
      <c r="P1230" s="2">
        <v>44946</v>
      </c>
      <c r="Q1230" t="s">
        <v>10</v>
      </c>
      <c r="R1230">
        <f t="shared" ca="1" si="19"/>
        <v>0.13095238095238096</v>
      </c>
    </row>
    <row r="1231" spans="12:18">
      <c r="L1231" s="1" t="s">
        <v>1236</v>
      </c>
      <c r="M1231">
        <v>119.8</v>
      </c>
      <c r="N1231">
        <v>119.10000000000001</v>
      </c>
      <c r="O1231">
        <v>3960</v>
      </c>
      <c r="P1231" s="2">
        <v>44946</v>
      </c>
      <c r="Q1231" t="s">
        <v>12</v>
      </c>
      <c r="R1231">
        <f t="shared" ca="1" si="19"/>
        <v>0.13095238095238096</v>
      </c>
    </row>
    <row r="1232" spans="12:18">
      <c r="L1232" s="1" t="s">
        <v>1237</v>
      </c>
      <c r="M1232">
        <v>113.60000000000001</v>
      </c>
      <c r="N1232">
        <v>113</v>
      </c>
      <c r="O1232">
        <v>3965</v>
      </c>
      <c r="P1232" s="2">
        <v>44946</v>
      </c>
      <c r="Q1232" t="s">
        <v>10</v>
      </c>
      <c r="R1232">
        <f t="shared" ca="1" si="19"/>
        <v>0.13095238095238096</v>
      </c>
    </row>
    <row r="1233" spans="12:18">
      <c r="L1233" s="1" t="s">
        <v>1238</v>
      </c>
      <c r="M1233">
        <v>122</v>
      </c>
      <c r="N1233">
        <v>121.10000000000001</v>
      </c>
      <c r="O1233">
        <v>3965</v>
      </c>
      <c r="P1233" s="2">
        <v>44946</v>
      </c>
      <c r="Q1233" t="s">
        <v>12</v>
      </c>
      <c r="R1233">
        <f t="shared" ca="1" si="19"/>
        <v>0.13095238095238096</v>
      </c>
    </row>
    <row r="1234" spans="12:18">
      <c r="L1234" s="1" t="s">
        <v>1239</v>
      </c>
      <c r="M1234">
        <v>110.9</v>
      </c>
      <c r="N1234">
        <v>110.2</v>
      </c>
      <c r="O1234">
        <v>3970</v>
      </c>
      <c r="P1234" s="2">
        <v>44946</v>
      </c>
      <c r="Q1234" t="s">
        <v>10</v>
      </c>
      <c r="R1234">
        <f t="shared" ca="1" si="19"/>
        <v>0.13095238095238096</v>
      </c>
    </row>
    <row r="1235" spans="12:18">
      <c r="L1235" s="1" t="s">
        <v>1240</v>
      </c>
      <c r="M1235">
        <v>124.3</v>
      </c>
      <c r="N1235">
        <v>123.7</v>
      </c>
      <c r="O1235">
        <v>3970</v>
      </c>
      <c r="P1235" s="2">
        <v>44946</v>
      </c>
      <c r="Q1235" t="s">
        <v>12</v>
      </c>
      <c r="R1235">
        <f t="shared" ca="1" si="19"/>
        <v>0.13095238095238096</v>
      </c>
    </row>
    <row r="1236" spans="12:18">
      <c r="L1236" s="1" t="s">
        <v>1241</v>
      </c>
      <c r="M1236">
        <v>108.10000000000001</v>
      </c>
      <c r="N1236">
        <v>107.5</v>
      </c>
      <c r="O1236">
        <v>3975</v>
      </c>
      <c r="P1236" s="2">
        <v>44946</v>
      </c>
      <c r="Q1236" t="s">
        <v>10</v>
      </c>
      <c r="R1236">
        <f t="shared" ca="1" si="19"/>
        <v>0.13095238095238096</v>
      </c>
    </row>
    <row r="1237" spans="12:18">
      <c r="L1237" s="1" t="s">
        <v>1242</v>
      </c>
      <c r="M1237">
        <v>126.60000000000001</v>
      </c>
      <c r="N1237">
        <v>125.9</v>
      </c>
      <c r="O1237">
        <v>3975</v>
      </c>
      <c r="P1237" s="2">
        <v>44946</v>
      </c>
      <c r="Q1237" t="s">
        <v>12</v>
      </c>
      <c r="R1237">
        <f t="shared" ca="1" si="19"/>
        <v>0.13095238095238096</v>
      </c>
    </row>
    <row r="1238" spans="12:18">
      <c r="L1238" s="1" t="s">
        <v>1243</v>
      </c>
      <c r="M1238">
        <v>105.4</v>
      </c>
      <c r="N1238">
        <v>104.7</v>
      </c>
      <c r="O1238">
        <v>3980</v>
      </c>
      <c r="P1238" s="2">
        <v>44946</v>
      </c>
      <c r="Q1238" t="s">
        <v>10</v>
      </c>
      <c r="R1238">
        <f t="shared" ca="1" si="19"/>
        <v>0.13095238095238096</v>
      </c>
    </row>
    <row r="1239" spans="12:18">
      <c r="L1239" s="1" t="s">
        <v>1244</v>
      </c>
      <c r="M1239">
        <v>129</v>
      </c>
      <c r="N1239">
        <v>128.19999999999999</v>
      </c>
      <c r="O1239">
        <v>3980</v>
      </c>
      <c r="P1239" s="2">
        <v>44946</v>
      </c>
      <c r="Q1239" t="s">
        <v>12</v>
      </c>
      <c r="R1239">
        <f t="shared" ca="1" si="19"/>
        <v>0.13095238095238096</v>
      </c>
    </row>
    <row r="1240" spans="12:18">
      <c r="L1240" s="1" t="s">
        <v>1245</v>
      </c>
      <c r="M1240">
        <v>102.9</v>
      </c>
      <c r="N1240">
        <v>102.2</v>
      </c>
      <c r="O1240">
        <v>3985</v>
      </c>
      <c r="P1240" s="2">
        <v>44946</v>
      </c>
      <c r="Q1240" t="s">
        <v>10</v>
      </c>
      <c r="R1240">
        <f t="shared" ca="1" si="19"/>
        <v>0.13095238095238096</v>
      </c>
    </row>
    <row r="1241" spans="12:18">
      <c r="L1241" s="1" t="s">
        <v>1246</v>
      </c>
      <c r="M1241">
        <v>131.30000000000001</v>
      </c>
      <c r="N1241">
        <v>130.5</v>
      </c>
      <c r="O1241">
        <v>3985</v>
      </c>
      <c r="P1241" s="2">
        <v>44946</v>
      </c>
      <c r="Q1241" t="s">
        <v>12</v>
      </c>
      <c r="R1241">
        <f t="shared" ca="1" si="19"/>
        <v>0.13095238095238096</v>
      </c>
    </row>
    <row r="1242" spans="12:18">
      <c r="L1242" s="1" t="s">
        <v>1247</v>
      </c>
      <c r="M1242">
        <v>100.10000000000001</v>
      </c>
      <c r="N1242">
        <v>99.600000000000009</v>
      </c>
      <c r="O1242">
        <v>3990</v>
      </c>
      <c r="P1242" s="2">
        <v>44946</v>
      </c>
      <c r="Q1242" t="s">
        <v>10</v>
      </c>
      <c r="R1242">
        <f t="shared" ca="1" si="19"/>
        <v>0.13095238095238096</v>
      </c>
    </row>
    <row r="1243" spans="12:18">
      <c r="L1243" s="1" t="s">
        <v>1248</v>
      </c>
      <c r="M1243">
        <v>133.5</v>
      </c>
      <c r="N1243">
        <v>132.69999999999999</v>
      </c>
      <c r="O1243">
        <v>3990</v>
      </c>
      <c r="P1243" s="2">
        <v>44946</v>
      </c>
      <c r="Q1243" t="s">
        <v>12</v>
      </c>
      <c r="R1243">
        <f t="shared" ca="1" si="19"/>
        <v>0.13095238095238096</v>
      </c>
    </row>
    <row r="1244" spans="12:18">
      <c r="L1244" s="1" t="s">
        <v>1249</v>
      </c>
      <c r="M1244">
        <v>97.7</v>
      </c>
      <c r="N1244">
        <v>97.100000000000009</v>
      </c>
      <c r="O1244">
        <v>3995</v>
      </c>
      <c r="P1244" s="2">
        <v>44946</v>
      </c>
      <c r="Q1244" t="s">
        <v>10</v>
      </c>
      <c r="R1244">
        <f t="shared" ca="1" si="19"/>
        <v>0.13095238095238096</v>
      </c>
    </row>
    <row r="1245" spans="12:18">
      <c r="L1245" s="1" t="s">
        <v>1250</v>
      </c>
      <c r="M1245">
        <v>135.9</v>
      </c>
      <c r="N1245">
        <v>135.1</v>
      </c>
      <c r="O1245">
        <v>3995</v>
      </c>
      <c r="P1245" s="2">
        <v>44946</v>
      </c>
      <c r="Q1245" t="s">
        <v>12</v>
      </c>
      <c r="R1245">
        <f t="shared" ca="1" si="19"/>
        <v>0.13095238095238096</v>
      </c>
    </row>
    <row r="1246" spans="12:18">
      <c r="L1246" s="1" t="s">
        <v>1251</v>
      </c>
      <c r="M1246">
        <v>95</v>
      </c>
      <c r="N1246">
        <v>94.5</v>
      </c>
      <c r="O1246">
        <v>4000</v>
      </c>
      <c r="P1246" s="2">
        <v>44946</v>
      </c>
      <c r="Q1246" t="s">
        <v>10</v>
      </c>
      <c r="R1246">
        <f t="shared" ca="1" si="19"/>
        <v>0.13095238095238096</v>
      </c>
    </row>
    <row r="1247" spans="12:18">
      <c r="L1247" s="1" t="s">
        <v>1252</v>
      </c>
      <c r="M1247">
        <v>138.4</v>
      </c>
      <c r="N1247">
        <v>137.6</v>
      </c>
      <c r="O1247">
        <v>4000</v>
      </c>
      <c r="P1247" s="2">
        <v>44946</v>
      </c>
      <c r="Q1247" t="s">
        <v>12</v>
      </c>
      <c r="R1247">
        <f t="shared" ca="1" si="19"/>
        <v>0.13095238095238096</v>
      </c>
    </row>
    <row r="1248" spans="12:18">
      <c r="L1248" s="1" t="s">
        <v>1253</v>
      </c>
      <c r="M1248">
        <v>92.600000000000009</v>
      </c>
      <c r="N1248">
        <v>92</v>
      </c>
      <c r="O1248">
        <v>4005</v>
      </c>
      <c r="P1248" s="2">
        <v>44946</v>
      </c>
      <c r="Q1248" t="s">
        <v>10</v>
      </c>
      <c r="R1248">
        <f t="shared" ca="1" si="19"/>
        <v>0.13095238095238096</v>
      </c>
    </row>
    <row r="1249" spans="12:18">
      <c r="L1249" s="1" t="s">
        <v>1254</v>
      </c>
      <c r="M1249">
        <v>140.9</v>
      </c>
      <c r="N1249">
        <v>140.1</v>
      </c>
      <c r="O1249">
        <v>4005</v>
      </c>
      <c r="P1249" s="2">
        <v>44946</v>
      </c>
      <c r="Q1249" t="s">
        <v>12</v>
      </c>
      <c r="R1249">
        <f t="shared" ca="1" si="19"/>
        <v>0.13095238095238096</v>
      </c>
    </row>
    <row r="1250" spans="12:18">
      <c r="L1250" s="1" t="s">
        <v>1255</v>
      </c>
      <c r="M1250">
        <v>90.2</v>
      </c>
      <c r="N1250">
        <v>89.600000000000009</v>
      </c>
      <c r="O1250">
        <v>4010</v>
      </c>
      <c r="P1250" s="2">
        <v>44946</v>
      </c>
      <c r="Q1250" t="s">
        <v>10</v>
      </c>
      <c r="R1250">
        <f t="shared" ca="1" si="19"/>
        <v>0.13095238095238096</v>
      </c>
    </row>
    <row r="1251" spans="12:18">
      <c r="L1251" s="1" t="s">
        <v>1256</v>
      </c>
      <c r="M1251">
        <v>143.30000000000001</v>
      </c>
      <c r="N1251">
        <v>142.4</v>
      </c>
      <c r="O1251">
        <v>4010</v>
      </c>
      <c r="P1251" s="2">
        <v>44946</v>
      </c>
      <c r="Q1251" t="s">
        <v>12</v>
      </c>
      <c r="R1251">
        <f t="shared" ca="1" si="19"/>
        <v>0.13095238095238096</v>
      </c>
    </row>
    <row r="1252" spans="12:18">
      <c r="L1252" s="1" t="s">
        <v>1257</v>
      </c>
      <c r="M1252">
        <v>87.7</v>
      </c>
      <c r="N1252">
        <v>87.2</v>
      </c>
      <c r="O1252">
        <v>4015</v>
      </c>
      <c r="P1252" s="2">
        <v>44946</v>
      </c>
      <c r="Q1252" t="s">
        <v>10</v>
      </c>
      <c r="R1252">
        <f t="shared" ca="1" si="19"/>
        <v>0.13095238095238096</v>
      </c>
    </row>
    <row r="1253" spans="12:18">
      <c r="L1253" s="1" t="s">
        <v>1258</v>
      </c>
      <c r="M1253">
        <v>146.1</v>
      </c>
      <c r="N1253">
        <v>145.20000000000002</v>
      </c>
      <c r="O1253">
        <v>4015</v>
      </c>
      <c r="P1253" s="2">
        <v>44946</v>
      </c>
      <c r="Q1253" t="s">
        <v>12</v>
      </c>
      <c r="R1253">
        <f t="shared" ca="1" si="19"/>
        <v>0.13095238095238096</v>
      </c>
    </row>
    <row r="1254" spans="12:18">
      <c r="L1254" s="1" t="s">
        <v>1259</v>
      </c>
      <c r="M1254">
        <v>85.4</v>
      </c>
      <c r="N1254">
        <v>84.8</v>
      </c>
      <c r="O1254">
        <v>4020</v>
      </c>
      <c r="P1254" s="2">
        <v>44946</v>
      </c>
      <c r="Q1254" t="s">
        <v>10</v>
      </c>
      <c r="R1254">
        <f t="shared" ca="1" si="19"/>
        <v>0.13095238095238096</v>
      </c>
    </row>
    <row r="1255" spans="12:18">
      <c r="L1255" s="1" t="s">
        <v>1260</v>
      </c>
      <c r="M1255">
        <v>148.70000000000002</v>
      </c>
      <c r="N1255">
        <v>147.9</v>
      </c>
      <c r="O1255">
        <v>4020</v>
      </c>
      <c r="P1255" s="2">
        <v>44946</v>
      </c>
      <c r="Q1255" t="s">
        <v>12</v>
      </c>
      <c r="R1255">
        <f t="shared" ca="1" si="19"/>
        <v>0.13095238095238096</v>
      </c>
    </row>
    <row r="1256" spans="12:18">
      <c r="L1256" s="1" t="s">
        <v>1261</v>
      </c>
      <c r="M1256">
        <v>83.100000000000009</v>
      </c>
      <c r="N1256">
        <v>82.5</v>
      </c>
      <c r="O1256">
        <v>4025</v>
      </c>
      <c r="P1256" s="2">
        <v>44946</v>
      </c>
      <c r="Q1256" t="s">
        <v>10</v>
      </c>
      <c r="R1256">
        <f t="shared" ca="1" si="19"/>
        <v>0.13095238095238096</v>
      </c>
    </row>
    <row r="1257" spans="12:18">
      <c r="L1257" s="1" t="s">
        <v>1262</v>
      </c>
      <c r="M1257">
        <v>151.30000000000001</v>
      </c>
      <c r="N1257">
        <v>150.4</v>
      </c>
      <c r="O1257">
        <v>4025</v>
      </c>
      <c r="P1257" s="2">
        <v>44946</v>
      </c>
      <c r="Q1257" t="s">
        <v>12</v>
      </c>
      <c r="R1257">
        <f t="shared" ca="1" si="19"/>
        <v>0.13095238095238096</v>
      </c>
    </row>
    <row r="1258" spans="12:18">
      <c r="L1258" s="1" t="s">
        <v>1263</v>
      </c>
      <c r="M1258">
        <v>80.600000000000009</v>
      </c>
      <c r="N1258">
        <v>80.100000000000009</v>
      </c>
      <c r="O1258">
        <v>4030</v>
      </c>
      <c r="P1258" s="2">
        <v>44946</v>
      </c>
      <c r="Q1258" t="s">
        <v>10</v>
      </c>
      <c r="R1258">
        <f t="shared" ca="1" si="19"/>
        <v>0.13095238095238096</v>
      </c>
    </row>
    <row r="1259" spans="12:18">
      <c r="L1259" s="1" t="s">
        <v>1264</v>
      </c>
      <c r="M1259">
        <v>154</v>
      </c>
      <c r="N1259">
        <v>153.20000000000002</v>
      </c>
      <c r="O1259">
        <v>4030</v>
      </c>
      <c r="P1259" s="2">
        <v>44946</v>
      </c>
      <c r="Q1259" t="s">
        <v>12</v>
      </c>
      <c r="R1259">
        <f t="shared" ca="1" si="19"/>
        <v>0.13095238095238096</v>
      </c>
    </row>
    <row r="1260" spans="12:18">
      <c r="L1260" s="1" t="s">
        <v>1265</v>
      </c>
      <c r="M1260">
        <v>78.600000000000009</v>
      </c>
      <c r="N1260">
        <v>78</v>
      </c>
      <c r="O1260">
        <v>4035</v>
      </c>
      <c r="P1260" s="2">
        <v>44946</v>
      </c>
      <c r="Q1260" t="s">
        <v>10</v>
      </c>
      <c r="R1260">
        <f t="shared" ca="1" si="19"/>
        <v>0.13095238095238096</v>
      </c>
    </row>
    <row r="1261" spans="12:18">
      <c r="L1261" s="1" t="s">
        <v>1266</v>
      </c>
      <c r="M1261">
        <v>156.70000000000002</v>
      </c>
      <c r="N1261">
        <v>155.9</v>
      </c>
      <c r="O1261">
        <v>4035</v>
      </c>
      <c r="P1261" s="2">
        <v>44946</v>
      </c>
      <c r="Q1261" t="s">
        <v>12</v>
      </c>
      <c r="R1261">
        <f t="shared" ca="1" si="19"/>
        <v>0.13095238095238096</v>
      </c>
    </row>
    <row r="1262" spans="12:18">
      <c r="L1262" s="1" t="s">
        <v>1267</v>
      </c>
      <c r="M1262">
        <v>76.3</v>
      </c>
      <c r="N1262">
        <v>75.7</v>
      </c>
      <c r="O1262">
        <v>4040</v>
      </c>
      <c r="P1262" s="2">
        <v>44946</v>
      </c>
      <c r="Q1262" t="s">
        <v>10</v>
      </c>
      <c r="R1262">
        <f t="shared" ca="1" si="19"/>
        <v>0.13095238095238096</v>
      </c>
    </row>
    <row r="1263" spans="12:18">
      <c r="L1263" s="1" t="s">
        <v>1268</v>
      </c>
      <c r="M1263">
        <v>159.4</v>
      </c>
      <c r="N1263">
        <v>158.5</v>
      </c>
      <c r="O1263">
        <v>4040</v>
      </c>
      <c r="P1263" s="2">
        <v>44946</v>
      </c>
      <c r="Q1263" t="s">
        <v>12</v>
      </c>
      <c r="R1263">
        <f t="shared" ca="1" si="19"/>
        <v>0.13095238095238096</v>
      </c>
    </row>
    <row r="1264" spans="12:18">
      <c r="L1264" s="1" t="s">
        <v>1269</v>
      </c>
      <c r="M1264">
        <v>74</v>
      </c>
      <c r="N1264">
        <v>73.400000000000006</v>
      </c>
      <c r="O1264">
        <v>4045</v>
      </c>
      <c r="P1264" s="2">
        <v>44946</v>
      </c>
      <c r="Q1264" t="s">
        <v>10</v>
      </c>
      <c r="R1264">
        <f t="shared" ca="1" si="19"/>
        <v>0.13095238095238096</v>
      </c>
    </row>
    <row r="1265" spans="12:18">
      <c r="L1265" s="1" t="s">
        <v>1270</v>
      </c>
      <c r="M1265">
        <v>162.20000000000002</v>
      </c>
      <c r="N1265">
        <v>161.4</v>
      </c>
      <c r="O1265">
        <v>4045</v>
      </c>
      <c r="P1265" s="2">
        <v>44946</v>
      </c>
      <c r="Q1265" t="s">
        <v>12</v>
      </c>
      <c r="R1265">
        <f t="shared" ca="1" si="19"/>
        <v>0.13095238095238096</v>
      </c>
    </row>
    <row r="1266" spans="12:18">
      <c r="L1266" s="1" t="s">
        <v>1271</v>
      </c>
      <c r="M1266">
        <v>71.8</v>
      </c>
      <c r="N1266">
        <v>71.3</v>
      </c>
      <c r="O1266">
        <v>4050</v>
      </c>
      <c r="P1266" s="2">
        <v>44946</v>
      </c>
      <c r="Q1266" t="s">
        <v>10</v>
      </c>
      <c r="R1266">
        <f t="shared" ca="1" si="19"/>
        <v>0.13095238095238096</v>
      </c>
    </row>
    <row r="1267" spans="12:18">
      <c r="L1267" s="1" t="s">
        <v>1272</v>
      </c>
      <c r="M1267">
        <v>165.20000000000002</v>
      </c>
      <c r="N1267">
        <v>164.3</v>
      </c>
      <c r="O1267">
        <v>4050</v>
      </c>
      <c r="P1267" s="2">
        <v>44946</v>
      </c>
      <c r="Q1267" t="s">
        <v>12</v>
      </c>
      <c r="R1267">
        <f t="shared" ca="1" si="19"/>
        <v>0.13095238095238096</v>
      </c>
    </row>
    <row r="1268" spans="12:18">
      <c r="L1268" s="1" t="s">
        <v>1273</v>
      </c>
      <c r="M1268">
        <v>69.600000000000009</v>
      </c>
      <c r="N1268">
        <v>69.100000000000009</v>
      </c>
      <c r="O1268">
        <v>4055</v>
      </c>
      <c r="P1268" s="2">
        <v>44946</v>
      </c>
      <c r="Q1268" t="s">
        <v>10</v>
      </c>
      <c r="R1268">
        <f t="shared" ca="1" si="19"/>
        <v>0.13095238095238096</v>
      </c>
    </row>
    <row r="1269" spans="12:18">
      <c r="L1269" s="1" t="s">
        <v>1274</v>
      </c>
      <c r="M1269">
        <v>167.9</v>
      </c>
      <c r="N1269">
        <v>167</v>
      </c>
      <c r="O1269">
        <v>4055</v>
      </c>
      <c r="P1269" s="2">
        <v>44946</v>
      </c>
      <c r="Q1269" t="s">
        <v>12</v>
      </c>
      <c r="R1269">
        <f t="shared" ca="1" si="19"/>
        <v>0.13095238095238096</v>
      </c>
    </row>
    <row r="1270" spans="12:18">
      <c r="L1270" s="1" t="s">
        <v>1275</v>
      </c>
      <c r="M1270">
        <v>67.7</v>
      </c>
      <c r="N1270">
        <v>67.2</v>
      </c>
      <c r="O1270">
        <v>4060</v>
      </c>
      <c r="P1270" s="2">
        <v>44946</v>
      </c>
      <c r="Q1270" t="s">
        <v>10</v>
      </c>
      <c r="R1270">
        <f t="shared" ca="1" si="19"/>
        <v>0.13095238095238096</v>
      </c>
    </row>
    <row r="1271" spans="12:18">
      <c r="L1271" s="1" t="s">
        <v>1276</v>
      </c>
      <c r="M1271">
        <v>170.8</v>
      </c>
      <c r="N1271">
        <v>169.9</v>
      </c>
      <c r="O1271">
        <v>4060</v>
      </c>
      <c r="P1271" s="2">
        <v>44946</v>
      </c>
      <c r="Q1271" t="s">
        <v>12</v>
      </c>
      <c r="R1271">
        <f t="shared" ca="1" si="19"/>
        <v>0.13095238095238096</v>
      </c>
    </row>
    <row r="1272" spans="12:18">
      <c r="L1272" s="1" t="s">
        <v>1277</v>
      </c>
      <c r="M1272">
        <v>65.5</v>
      </c>
      <c r="N1272">
        <v>65</v>
      </c>
      <c r="O1272">
        <v>4065</v>
      </c>
      <c r="P1272" s="2">
        <v>44946</v>
      </c>
      <c r="Q1272" t="s">
        <v>10</v>
      </c>
      <c r="R1272">
        <f t="shared" ca="1" si="19"/>
        <v>0.13095238095238096</v>
      </c>
    </row>
    <row r="1273" spans="12:18">
      <c r="L1273" s="1" t="s">
        <v>1278</v>
      </c>
      <c r="M1273">
        <v>173.6</v>
      </c>
      <c r="N1273">
        <v>172.70000000000002</v>
      </c>
      <c r="O1273">
        <v>4065</v>
      </c>
      <c r="P1273" s="2">
        <v>44946</v>
      </c>
      <c r="Q1273" t="s">
        <v>12</v>
      </c>
      <c r="R1273">
        <f t="shared" ca="1" si="19"/>
        <v>0.13095238095238096</v>
      </c>
    </row>
    <row r="1274" spans="12:18">
      <c r="L1274" s="1" t="s">
        <v>1279</v>
      </c>
      <c r="M1274">
        <v>63.7</v>
      </c>
      <c r="N1274">
        <v>63.2</v>
      </c>
      <c r="O1274">
        <v>4070</v>
      </c>
      <c r="P1274" s="2">
        <v>44946</v>
      </c>
      <c r="Q1274" t="s">
        <v>10</v>
      </c>
      <c r="R1274">
        <f t="shared" ca="1" si="19"/>
        <v>0.13095238095238096</v>
      </c>
    </row>
    <row r="1275" spans="12:18">
      <c r="L1275" s="1" t="s">
        <v>1280</v>
      </c>
      <c r="M1275">
        <v>176.70000000000002</v>
      </c>
      <c r="N1275">
        <v>175.8</v>
      </c>
      <c r="O1275">
        <v>4070</v>
      </c>
      <c r="P1275" s="2">
        <v>44946</v>
      </c>
      <c r="Q1275" t="s">
        <v>12</v>
      </c>
      <c r="R1275">
        <f t="shared" ca="1" si="19"/>
        <v>0.13095238095238096</v>
      </c>
    </row>
    <row r="1276" spans="12:18">
      <c r="L1276" s="1" t="s">
        <v>1281</v>
      </c>
      <c r="M1276">
        <v>61.5</v>
      </c>
      <c r="N1276">
        <v>61</v>
      </c>
      <c r="O1276">
        <v>4075</v>
      </c>
      <c r="P1276" s="2">
        <v>44946</v>
      </c>
      <c r="Q1276" t="s">
        <v>10</v>
      </c>
      <c r="R1276">
        <f t="shared" ca="1" si="19"/>
        <v>0.13095238095238096</v>
      </c>
    </row>
    <row r="1277" spans="12:18">
      <c r="L1277" s="1" t="s">
        <v>1282</v>
      </c>
      <c r="M1277">
        <v>179.6</v>
      </c>
      <c r="N1277">
        <v>178.6</v>
      </c>
      <c r="O1277">
        <v>4075</v>
      </c>
      <c r="P1277" s="2">
        <v>44946</v>
      </c>
      <c r="Q1277" t="s">
        <v>12</v>
      </c>
      <c r="R1277">
        <f t="shared" ca="1" si="19"/>
        <v>0.13095238095238096</v>
      </c>
    </row>
    <row r="1278" spans="12:18">
      <c r="L1278" s="1" t="s">
        <v>1283</v>
      </c>
      <c r="M1278">
        <v>59.6</v>
      </c>
      <c r="N1278">
        <v>59.1</v>
      </c>
      <c r="O1278">
        <v>4080</v>
      </c>
      <c r="P1278" s="2">
        <v>44946</v>
      </c>
      <c r="Q1278" t="s">
        <v>10</v>
      </c>
      <c r="R1278">
        <f t="shared" ca="1" si="19"/>
        <v>0.13095238095238096</v>
      </c>
    </row>
    <row r="1279" spans="12:18">
      <c r="L1279" s="1" t="s">
        <v>1284</v>
      </c>
      <c r="M1279">
        <v>182.5</v>
      </c>
      <c r="N1279">
        <v>181.6</v>
      </c>
      <c r="O1279">
        <v>4080</v>
      </c>
      <c r="P1279" s="2">
        <v>44946</v>
      </c>
      <c r="Q1279" t="s">
        <v>12</v>
      </c>
      <c r="R1279">
        <f t="shared" ca="1" si="19"/>
        <v>0.13095238095238096</v>
      </c>
    </row>
    <row r="1280" spans="12:18">
      <c r="L1280" s="1" t="s">
        <v>1285</v>
      </c>
      <c r="M1280">
        <v>57.7</v>
      </c>
      <c r="N1280">
        <v>57.2</v>
      </c>
      <c r="O1280">
        <v>4085</v>
      </c>
      <c r="P1280" s="2">
        <v>44946</v>
      </c>
      <c r="Q1280" t="s">
        <v>10</v>
      </c>
      <c r="R1280">
        <f t="shared" ca="1" si="19"/>
        <v>0.13095238095238096</v>
      </c>
    </row>
    <row r="1281" spans="12:18">
      <c r="L1281" s="1" t="s">
        <v>1286</v>
      </c>
      <c r="M1281">
        <v>185.6</v>
      </c>
      <c r="N1281">
        <v>184.70000000000002</v>
      </c>
      <c r="O1281">
        <v>4085</v>
      </c>
      <c r="P1281" s="2">
        <v>44946</v>
      </c>
      <c r="Q1281" t="s">
        <v>12</v>
      </c>
      <c r="R1281">
        <f t="shared" ca="1" si="19"/>
        <v>0.13095238095238096</v>
      </c>
    </row>
    <row r="1282" spans="12:18">
      <c r="L1282" s="1" t="s">
        <v>1287</v>
      </c>
      <c r="M1282">
        <v>55.9</v>
      </c>
      <c r="N1282">
        <v>55.300000000000004</v>
      </c>
      <c r="O1282">
        <v>4090</v>
      </c>
      <c r="P1282" s="2">
        <v>44946</v>
      </c>
      <c r="Q1282" t="s">
        <v>10</v>
      </c>
      <c r="R1282">
        <f t="shared" ca="1" si="19"/>
        <v>0.13095238095238096</v>
      </c>
    </row>
    <row r="1283" spans="12:18">
      <c r="L1283" s="1" t="s">
        <v>1288</v>
      </c>
      <c r="M1283">
        <v>188.9</v>
      </c>
      <c r="N1283">
        <v>188</v>
      </c>
      <c r="O1283">
        <v>4090</v>
      </c>
      <c r="P1283" s="2">
        <v>44946</v>
      </c>
      <c r="Q1283" t="s">
        <v>12</v>
      </c>
      <c r="R1283">
        <f t="shared" ca="1" si="19"/>
        <v>0.13095238095238096</v>
      </c>
    </row>
    <row r="1284" spans="12:18">
      <c r="L1284" s="1" t="s">
        <v>1289</v>
      </c>
      <c r="M1284">
        <v>54</v>
      </c>
      <c r="N1284">
        <v>53.5</v>
      </c>
      <c r="O1284">
        <v>4095</v>
      </c>
      <c r="P1284" s="2">
        <v>44946</v>
      </c>
      <c r="Q1284" t="s">
        <v>10</v>
      </c>
      <c r="R1284">
        <f t="shared" ca="1" si="19"/>
        <v>0.13095238095238096</v>
      </c>
    </row>
    <row r="1285" spans="12:18">
      <c r="L1285" s="1" t="s">
        <v>1290</v>
      </c>
      <c r="M1285">
        <v>192.1</v>
      </c>
      <c r="N1285">
        <v>191.20000000000002</v>
      </c>
      <c r="O1285">
        <v>4095</v>
      </c>
      <c r="P1285" s="2">
        <v>44946</v>
      </c>
      <c r="Q1285" t="s">
        <v>12</v>
      </c>
      <c r="R1285">
        <f t="shared" ca="1" si="19"/>
        <v>0.13095238095238096</v>
      </c>
    </row>
    <row r="1286" spans="12:18">
      <c r="L1286" s="1" t="s">
        <v>1291</v>
      </c>
      <c r="M1286">
        <v>52.2</v>
      </c>
      <c r="N1286">
        <v>51.800000000000004</v>
      </c>
      <c r="O1286">
        <v>4100</v>
      </c>
      <c r="P1286" s="2">
        <v>44946</v>
      </c>
      <c r="Q1286" t="s">
        <v>10</v>
      </c>
      <c r="R1286">
        <f t="shared" ca="1" si="19"/>
        <v>0.13095238095238096</v>
      </c>
    </row>
    <row r="1287" spans="12:18">
      <c r="L1287" s="1" t="s">
        <v>1292</v>
      </c>
      <c r="M1287">
        <v>195</v>
      </c>
      <c r="N1287">
        <v>193.9</v>
      </c>
      <c r="O1287">
        <v>4100</v>
      </c>
      <c r="P1287" s="2">
        <v>44946</v>
      </c>
      <c r="Q1287" t="s">
        <v>12</v>
      </c>
      <c r="R1287">
        <f t="shared" ref="R1287:R1350" ca="1" si="20">NETWORKDAYS($J$5,P1287)/252</f>
        <v>0.13095238095238096</v>
      </c>
    </row>
    <row r="1288" spans="12:18">
      <c r="L1288" s="1" t="s">
        <v>1293</v>
      </c>
      <c r="M1288">
        <v>50.5</v>
      </c>
      <c r="N1288">
        <v>50</v>
      </c>
      <c r="O1288">
        <v>4105</v>
      </c>
      <c r="P1288" s="2">
        <v>44946</v>
      </c>
      <c r="Q1288" t="s">
        <v>10</v>
      </c>
      <c r="R1288">
        <f t="shared" ca="1" si="20"/>
        <v>0.13095238095238096</v>
      </c>
    </row>
    <row r="1289" spans="12:18">
      <c r="L1289" s="1" t="s">
        <v>1294</v>
      </c>
      <c r="M1289">
        <v>198.8</v>
      </c>
      <c r="N1289">
        <v>197.9</v>
      </c>
      <c r="O1289">
        <v>4105</v>
      </c>
      <c r="P1289" s="2">
        <v>44946</v>
      </c>
      <c r="Q1289" t="s">
        <v>12</v>
      </c>
      <c r="R1289">
        <f t="shared" ca="1" si="20"/>
        <v>0.13095238095238096</v>
      </c>
    </row>
    <row r="1290" spans="12:18">
      <c r="L1290" s="1" t="s">
        <v>1295</v>
      </c>
      <c r="M1290">
        <v>48.800000000000004</v>
      </c>
      <c r="N1290">
        <v>48.300000000000004</v>
      </c>
      <c r="O1290">
        <v>4110</v>
      </c>
      <c r="P1290" s="2">
        <v>44946</v>
      </c>
      <c r="Q1290" t="s">
        <v>10</v>
      </c>
      <c r="R1290">
        <f t="shared" ca="1" si="20"/>
        <v>0.13095238095238096</v>
      </c>
    </row>
    <row r="1291" spans="12:18">
      <c r="L1291" s="1" t="s">
        <v>1296</v>
      </c>
      <c r="M1291">
        <v>201.8</v>
      </c>
      <c r="N1291">
        <v>200.8</v>
      </c>
      <c r="O1291">
        <v>4110</v>
      </c>
      <c r="P1291" s="2">
        <v>44946</v>
      </c>
      <c r="Q1291" t="s">
        <v>12</v>
      </c>
      <c r="R1291">
        <f t="shared" ca="1" si="20"/>
        <v>0.13095238095238096</v>
      </c>
    </row>
    <row r="1292" spans="12:18">
      <c r="L1292" s="1" t="s">
        <v>1297</v>
      </c>
      <c r="M1292">
        <v>47.1</v>
      </c>
      <c r="N1292">
        <v>46.7</v>
      </c>
      <c r="O1292">
        <v>4115</v>
      </c>
      <c r="P1292" s="2">
        <v>44946</v>
      </c>
      <c r="Q1292" t="s">
        <v>10</v>
      </c>
      <c r="R1292">
        <f t="shared" ca="1" si="20"/>
        <v>0.13095238095238096</v>
      </c>
    </row>
    <row r="1293" spans="12:18">
      <c r="L1293" s="1" t="s">
        <v>1298</v>
      </c>
      <c r="M1293">
        <v>205.1</v>
      </c>
      <c r="N1293">
        <v>203.8</v>
      </c>
      <c r="O1293">
        <v>4115</v>
      </c>
      <c r="P1293" s="2">
        <v>44946</v>
      </c>
      <c r="Q1293" t="s">
        <v>12</v>
      </c>
      <c r="R1293">
        <f t="shared" ca="1" si="20"/>
        <v>0.13095238095238096</v>
      </c>
    </row>
    <row r="1294" spans="12:18">
      <c r="L1294" s="1" t="s">
        <v>1299</v>
      </c>
      <c r="M1294">
        <v>45.5</v>
      </c>
      <c r="N1294">
        <v>45</v>
      </c>
      <c r="O1294">
        <v>4120</v>
      </c>
      <c r="P1294" s="2">
        <v>44946</v>
      </c>
      <c r="Q1294" t="s">
        <v>10</v>
      </c>
      <c r="R1294">
        <f t="shared" ca="1" si="20"/>
        <v>0.13095238095238096</v>
      </c>
    </row>
    <row r="1295" spans="12:18">
      <c r="L1295" s="1" t="s">
        <v>1300</v>
      </c>
      <c r="M1295">
        <v>208.4</v>
      </c>
      <c r="N1295">
        <v>207.4</v>
      </c>
      <c r="O1295">
        <v>4120</v>
      </c>
      <c r="P1295" s="2">
        <v>44946</v>
      </c>
      <c r="Q1295" t="s">
        <v>12</v>
      </c>
      <c r="R1295">
        <f t="shared" ca="1" si="20"/>
        <v>0.13095238095238096</v>
      </c>
    </row>
    <row r="1296" spans="12:18">
      <c r="L1296" s="1" t="s">
        <v>1301</v>
      </c>
      <c r="M1296">
        <v>43.9</v>
      </c>
      <c r="N1296">
        <v>43.4</v>
      </c>
      <c r="O1296">
        <v>4125</v>
      </c>
      <c r="P1296" s="2">
        <v>44946</v>
      </c>
      <c r="Q1296" t="s">
        <v>10</v>
      </c>
      <c r="R1296">
        <f t="shared" ca="1" si="20"/>
        <v>0.13095238095238096</v>
      </c>
    </row>
    <row r="1297" spans="12:18">
      <c r="L1297" s="1" t="s">
        <v>1302</v>
      </c>
      <c r="M1297">
        <v>211.9</v>
      </c>
      <c r="N1297">
        <v>210.9</v>
      </c>
      <c r="O1297">
        <v>4125</v>
      </c>
      <c r="P1297" s="2">
        <v>44946</v>
      </c>
      <c r="Q1297" t="s">
        <v>12</v>
      </c>
      <c r="R1297">
        <f t="shared" ca="1" si="20"/>
        <v>0.13095238095238096</v>
      </c>
    </row>
    <row r="1298" spans="12:18">
      <c r="L1298" s="1" t="s">
        <v>1303</v>
      </c>
      <c r="M1298">
        <v>42.4</v>
      </c>
      <c r="N1298">
        <v>41.9</v>
      </c>
      <c r="O1298">
        <v>4130</v>
      </c>
      <c r="P1298" s="2">
        <v>44946</v>
      </c>
      <c r="Q1298" t="s">
        <v>10</v>
      </c>
      <c r="R1298">
        <f t="shared" ca="1" si="20"/>
        <v>0.13095238095238096</v>
      </c>
    </row>
    <row r="1299" spans="12:18">
      <c r="L1299" s="1" t="s">
        <v>1304</v>
      </c>
      <c r="M1299">
        <v>215.20000000000002</v>
      </c>
      <c r="N1299">
        <v>214.3</v>
      </c>
      <c r="O1299">
        <v>4130</v>
      </c>
      <c r="P1299" s="2">
        <v>44946</v>
      </c>
      <c r="Q1299" t="s">
        <v>12</v>
      </c>
      <c r="R1299">
        <f t="shared" ca="1" si="20"/>
        <v>0.13095238095238096</v>
      </c>
    </row>
    <row r="1300" spans="12:18">
      <c r="L1300" s="1" t="s">
        <v>1305</v>
      </c>
      <c r="M1300">
        <v>41</v>
      </c>
      <c r="N1300">
        <v>40.5</v>
      </c>
      <c r="O1300">
        <v>4135</v>
      </c>
      <c r="P1300" s="2">
        <v>44946</v>
      </c>
      <c r="Q1300" t="s">
        <v>10</v>
      </c>
      <c r="R1300">
        <f t="shared" ca="1" si="20"/>
        <v>0.13095238095238096</v>
      </c>
    </row>
    <row r="1301" spans="12:18">
      <c r="L1301" s="1" t="s">
        <v>1306</v>
      </c>
      <c r="M1301">
        <v>218.70000000000002</v>
      </c>
      <c r="N1301">
        <v>217.8</v>
      </c>
      <c r="O1301">
        <v>4135</v>
      </c>
      <c r="P1301" s="2">
        <v>44946</v>
      </c>
      <c r="Q1301" t="s">
        <v>12</v>
      </c>
      <c r="R1301">
        <f t="shared" ca="1" si="20"/>
        <v>0.13095238095238096</v>
      </c>
    </row>
    <row r="1302" spans="12:18">
      <c r="L1302" s="1" t="s">
        <v>1307</v>
      </c>
      <c r="M1302">
        <v>39.4</v>
      </c>
      <c r="N1302">
        <v>38.9</v>
      </c>
      <c r="O1302">
        <v>4140</v>
      </c>
      <c r="P1302" s="2">
        <v>44946</v>
      </c>
      <c r="Q1302" t="s">
        <v>10</v>
      </c>
      <c r="R1302">
        <f t="shared" ca="1" si="20"/>
        <v>0.13095238095238096</v>
      </c>
    </row>
    <row r="1303" spans="12:18">
      <c r="L1303" s="1" t="s">
        <v>1308</v>
      </c>
      <c r="M1303">
        <v>223.1</v>
      </c>
      <c r="N1303">
        <v>220.70000000000002</v>
      </c>
      <c r="O1303">
        <v>4140</v>
      </c>
      <c r="P1303" s="2">
        <v>44946</v>
      </c>
      <c r="Q1303" t="s">
        <v>12</v>
      </c>
      <c r="R1303">
        <f t="shared" ca="1" si="20"/>
        <v>0.13095238095238096</v>
      </c>
    </row>
    <row r="1304" spans="12:18">
      <c r="L1304" s="1" t="s">
        <v>1309</v>
      </c>
      <c r="M1304">
        <v>38</v>
      </c>
      <c r="N1304">
        <v>37.6</v>
      </c>
      <c r="O1304">
        <v>4145</v>
      </c>
      <c r="P1304" s="2">
        <v>44946</v>
      </c>
      <c r="Q1304" t="s">
        <v>10</v>
      </c>
      <c r="R1304">
        <f t="shared" ca="1" si="20"/>
        <v>0.13095238095238096</v>
      </c>
    </row>
    <row r="1305" spans="12:18">
      <c r="L1305" s="1" t="s">
        <v>1310</v>
      </c>
      <c r="M1305">
        <v>226.8</v>
      </c>
      <c r="N1305">
        <v>223.9</v>
      </c>
      <c r="O1305">
        <v>4145</v>
      </c>
      <c r="P1305" s="2">
        <v>44946</v>
      </c>
      <c r="Q1305" t="s">
        <v>12</v>
      </c>
      <c r="R1305">
        <f t="shared" ca="1" si="20"/>
        <v>0.13095238095238096</v>
      </c>
    </row>
    <row r="1306" spans="12:18">
      <c r="L1306" s="1" t="s">
        <v>1311</v>
      </c>
      <c r="M1306">
        <v>36.5</v>
      </c>
      <c r="N1306">
        <v>36.1</v>
      </c>
      <c r="O1306">
        <v>4150</v>
      </c>
      <c r="P1306" s="2">
        <v>44946</v>
      </c>
      <c r="Q1306" t="s">
        <v>10</v>
      </c>
      <c r="R1306">
        <f t="shared" ca="1" si="20"/>
        <v>0.13095238095238096</v>
      </c>
    </row>
    <row r="1307" spans="12:18">
      <c r="L1307" s="1" t="s">
        <v>1312</v>
      </c>
      <c r="M1307">
        <v>230.4</v>
      </c>
      <c r="N1307">
        <v>227.8</v>
      </c>
      <c r="O1307">
        <v>4150</v>
      </c>
      <c r="P1307" s="2">
        <v>44946</v>
      </c>
      <c r="Q1307" t="s">
        <v>12</v>
      </c>
      <c r="R1307">
        <f t="shared" ca="1" si="20"/>
        <v>0.13095238095238096</v>
      </c>
    </row>
    <row r="1308" spans="12:18">
      <c r="L1308" s="1" t="s">
        <v>1313</v>
      </c>
      <c r="M1308">
        <v>35.200000000000003</v>
      </c>
      <c r="N1308">
        <v>34.700000000000003</v>
      </c>
      <c r="O1308">
        <v>4155</v>
      </c>
      <c r="P1308" s="2">
        <v>44946</v>
      </c>
      <c r="Q1308" t="s">
        <v>10</v>
      </c>
      <c r="R1308">
        <f t="shared" ca="1" si="20"/>
        <v>0.13095238095238096</v>
      </c>
    </row>
    <row r="1309" spans="12:18">
      <c r="L1309" s="1" t="s">
        <v>1314</v>
      </c>
      <c r="M1309">
        <v>234</v>
      </c>
      <c r="N1309">
        <v>231.4</v>
      </c>
      <c r="O1309">
        <v>4155</v>
      </c>
      <c r="P1309" s="2">
        <v>44946</v>
      </c>
      <c r="Q1309" t="s">
        <v>12</v>
      </c>
      <c r="R1309">
        <f t="shared" ca="1" si="20"/>
        <v>0.13095238095238096</v>
      </c>
    </row>
    <row r="1310" spans="12:18">
      <c r="L1310" s="1" t="s">
        <v>1315</v>
      </c>
      <c r="M1310">
        <v>33.799999999999997</v>
      </c>
      <c r="N1310">
        <v>33.4</v>
      </c>
      <c r="O1310">
        <v>4160</v>
      </c>
      <c r="P1310" s="2">
        <v>44946</v>
      </c>
      <c r="Q1310" t="s">
        <v>10</v>
      </c>
      <c r="R1310">
        <f t="shared" ca="1" si="20"/>
        <v>0.13095238095238096</v>
      </c>
    </row>
    <row r="1311" spans="12:18">
      <c r="L1311" s="1" t="s">
        <v>1316</v>
      </c>
      <c r="M1311">
        <v>237.6</v>
      </c>
      <c r="N1311">
        <v>235.1</v>
      </c>
      <c r="O1311">
        <v>4160</v>
      </c>
      <c r="P1311" s="2">
        <v>44946</v>
      </c>
      <c r="Q1311" t="s">
        <v>12</v>
      </c>
      <c r="R1311">
        <f t="shared" ca="1" si="20"/>
        <v>0.13095238095238096</v>
      </c>
    </row>
    <row r="1312" spans="12:18">
      <c r="L1312" s="1" t="s">
        <v>1317</v>
      </c>
      <c r="M1312">
        <v>32.6</v>
      </c>
      <c r="N1312">
        <v>32.200000000000003</v>
      </c>
      <c r="O1312">
        <v>4165</v>
      </c>
      <c r="P1312" s="2">
        <v>44946</v>
      </c>
      <c r="Q1312" t="s">
        <v>10</v>
      </c>
      <c r="R1312">
        <f t="shared" ca="1" si="20"/>
        <v>0.13095238095238096</v>
      </c>
    </row>
    <row r="1313" spans="12:18">
      <c r="L1313" s="1" t="s">
        <v>1318</v>
      </c>
      <c r="M1313">
        <v>241.4</v>
      </c>
      <c r="N1313">
        <v>238.9</v>
      </c>
      <c r="O1313">
        <v>4165</v>
      </c>
      <c r="P1313" s="2">
        <v>44946</v>
      </c>
      <c r="Q1313" t="s">
        <v>12</v>
      </c>
      <c r="R1313">
        <f t="shared" ca="1" si="20"/>
        <v>0.13095238095238096</v>
      </c>
    </row>
    <row r="1314" spans="12:18">
      <c r="L1314" s="1" t="s">
        <v>1319</v>
      </c>
      <c r="M1314">
        <v>31.3</v>
      </c>
      <c r="N1314">
        <v>30.900000000000002</v>
      </c>
      <c r="O1314">
        <v>4170</v>
      </c>
      <c r="P1314" s="2">
        <v>44946</v>
      </c>
      <c r="Q1314" t="s">
        <v>10</v>
      </c>
      <c r="R1314">
        <f t="shared" ca="1" si="20"/>
        <v>0.13095238095238096</v>
      </c>
    </row>
    <row r="1315" spans="12:18">
      <c r="L1315" s="1" t="s">
        <v>1320</v>
      </c>
      <c r="M1315">
        <v>245</v>
      </c>
      <c r="N1315">
        <v>242.4</v>
      </c>
      <c r="O1315">
        <v>4170</v>
      </c>
      <c r="P1315" s="2">
        <v>44946</v>
      </c>
      <c r="Q1315" t="s">
        <v>12</v>
      </c>
      <c r="R1315">
        <f t="shared" ca="1" si="20"/>
        <v>0.13095238095238096</v>
      </c>
    </row>
    <row r="1316" spans="12:18">
      <c r="L1316" s="1" t="s">
        <v>1321</v>
      </c>
      <c r="M1316">
        <v>30.1</v>
      </c>
      <c r="N1316">
        <v>29.7</v>
      </c>
      <c r="O1316">
        <v>4175</v>
      </c>
      <c r="P1316" s="2">
        <v>44946</v>
      </c>
      <c r="Q1316" t="s">
        <v>10</v>
      </c>
      <c r="R1316">
        <f t="shared" ca="1" si="20"/>
        <v>0.13095238095238096</v>
      </c>
    </row>
    <row r="1317" spans="12:18">
      <c r="L1317" s="1" t="s">
        <v>1322</v>
      </c>
      <c r="M1317">
        <v>248.9</v>
      </c>
      <c r="N1317">
        <v>246.3</v>
      </c>
      <c r="O1317">
        <v>4175</v>
      </c>
      <c r="P1317" s="2">
        <v>44946</v>
      </c>
      <c r="Q1317" t="s">
        <v>12</v>
      </c>
      <c r="R1317">
        <f t="shared" ca="1" si="20"/>
        <v>0.13095238095238096</v>
      </c>
    </row>
    <row r="1318" spans="12:18">
      <c r="L1318" s="1" t="s">
        <v>1323</v>
      </c>
      <c r="M1318">
        <v>28.900000000000002</v>
      </c>
      <c r="N1318">
        <v>28.5</v>
      </c>
      <c r="O1318">
        <v>4180</v>
      </c>
      <c r="P1318" s="2">
        <v>44946</v>
      </c>
      <c r="Q1318" t="s">
        <v>10</v>
      </c>
      <c r="R1318">
        <f t="shared" ca="1" si="20"/>
        <v>0.13095238095238096</v>
      </c>
    </row>
    <row r="1319" spans="12:18">
      <c r="L1319" s="1" t="s">
        <v>1324</v>
      </c>
      <c r="M1319">
        <v>252.6</v>
      </c>
      <c r="N1319">
        <v>250</v>
      </c>
      <c r="O1319">
        <v>4180</v>
      </c>
      <c r="P1319" s="2">
        <v>44946</v>
      </c>
      <c r="Q1319" t="s">
        <v>12</v>
      </c>
      <c r="R1319">
        <f t="shared" ca="1" si="20"/>
        <v>0.13095238095238096</v>
      </c>
    </row>
    <row r="1320" spans="12:18">
      <c r="L1320" s="1" t="s">
        <v>1325</v>
      </c>
      <c r="M1320">
        <v>27.8</v>
      </c>
      <c r="N1320">
        <v>27.400000000000002</v>
      </c>
      <c r="O1320">
        <v>4185</v>
      </c>
      <c r="P1320" s="2">
        <v>44946</v>
      </c>
      <c r="Q1320" t="s">
        <v>10</v>
      </c>
      <c r="R1320">
        <f t="shared" ca="1" si="20"/>
        <v>0.13095238095238096</v>
      </c>
    </row>
    <row r="1321" spans="12:18">
      <c r="L1321" s="1" t="s">
        <v>1326</v>
      </c>
      <c r="M1321">
        <v>256.5</v>
      </c>
      <c r="N1321">
        <v>253.8</v>
      </c>
      <c r="O1321">
        <v>4185</v>
      </c>
      <c r="P1321" s="2">
        <v>44946</v>
      </c>
      <c r="Q1321" t="s">
        <v>12</v>
      </c>
      <c r="R1321">
        <f t="shared" ca="1" si="20"/>
        <v>0.13095238095238096</v>
      </c>
    </row>
    <row r="1322" spans="12:18">
      <c r="L1322" s="1" t="s">
        <v>1327</v>
      </c>
      <c r="M1322">
        <v>26.7</v>
      </c>
      <c r="N1322">
        <v>26.2</v>
      </c>
      <c r="O1322">
        <v>4190</v>
      </c>
      <c r="P1322" s="2">
        <v>44946</v>
      </c>
      <c r="Q1322" t="s">
        <v>10</v>
      </c>
      <c r="R1322">
        <f t="shared" ca="1" si="20"/>
        <v>0.13095238095238096</v>
      </c>
    </row>
    <row r="1323" spans="12:18">
      <c r="L1323" s="1" t="s">
        <v>1328</v>
      </c>
      <c r="M1323">
        <v>262.60000000000002</v>
      </c>
      <c r="N1323">
        <v>254.9</v>
      </c>
      <c r="O1323">
        <v>4190</v>
      </c>
      <c r="P1323" s="2">
        <v>44946</v>
      </c>
      <c r="Q1323" t="s">
        <v>12</v>
      </c>
      <c r="R1323">
        <f t="shared" ca="1" si="20"/>
        <v>0.13095238095238096</v>
      </c>
    </row>
    <row r="1324" spans="12:18">
      <c r="L1324" s="1" t="s">
        <v>1329</v>
      </c>
      <c r="M1324">
        <v>25.5</v>
      </c>
      <c r="N1324">
        <v>25.1</v>
      </c>
      <c r="O1324">
        <v>4195</v>
      </c>
      <c r="P1324" s="2">
        <v>44946</v>
      </c>
      <c r="Q1324" t="s">
        <v>10</v>
      </c>
      <c r="R1324">
        <f t="shared" ca="1" si="20"/>
        <v>0.13095238095238096</v>
      </c>
    </row>
    <row r="1325" spans="12:18">
      <c r="L1325" s="1" t="s">
        <v>1330</v>
      </c>
      <c r="M1325">
        <v>266.5</v>
      </c>
      <c r="N1325">
        <v>258.8</v>
      </c>
      <c r="O1325">
        <v>4195</v>
      </c>
      <c r="P1325" s="2">
        <v>44946</v>
      </c>
      <c r="Q1325" t="s">
        <v>12</v>
      </c>
      <c r="R1325">
        <f t="shared" ca="1" si="20"/>
        <v>0.13095238095238096</v>
      </c>
    </row>
    <row r="1326" spans="12:18">
      <c r="L1326" s="1" t="s">
        <v>1331</v>
      </c>
      <c r="M1326">
        <v>24.5</v>
      </c>
      <c r="N1326">
        <v>24.1</v>
      </c>
      <c r="O1326">
        <v>4200</v>
      </c>
      <c r="P1326" s="2">
        <v>44946</v>
      </c>
      <c r="Q1326" t="s">
        <v>10</v>
      </c>
      <c r="R1326">
        <f t="shared" ca="1" si="20"/>
        <v>0.13095238095238096</v>
      </c>
    </row>
    <row r="1327" spans="12:18">
      <c r="L1327" s="1" t="s">
        <v>1332</v>
      </c>
      <c r="M1327">
        <v>268.2</v>
      </c>
      <c r="N1327">
        <v>265.5</v>
      </c>
      <c r="O1327">
        <v>4200</v>
      </c>
      <c r="P1327" s="2">
        <v>44946</v>
      </c>
      <c r="Q1327" t="s">
        <v>12</v>
      </c>
      <c r="R1327">
        <f t="shared" ca="1" si="20"/>
        <v>0.13095238095238096</v>
      </c>
    </row>
    <row r="1328" spans="12:18">
      <c r="L1328" s="1" t="s">
        <v>1333</v>
      </c>
      <c r="M1328">
        <v>23.5</v>
      </c>
      <c r="N1328">
        <v>23.1</v>
      </c>
      <c r="O1328">
        <v>4205</v>
      </c>
      <c r="P1328" s="2">
        <v>44946</v>
      </c>
      <c r="Q1328" t="s">
        <v>10</v>
      </c>
      <c r="R1328">
        <f t="shared" ca="1" si="20"/>
        <v>0.13095238095238096</v>
      </c>
    </row>
    <row r="1329" spans="12:18">
      <c r="L1329" s="1" t="s">
        <v>1334</v>
      </c>
      <c r="M1329">
        <v>272.2</v>
      </c>
      <c r="N1329">
        <v>269.8</v>
      </c>
      <c r="O1329">
        <v>4205</v>
      </c>
      <c r="P1329" s="2">
        <v>44946</v>
      </c>
      <c r="Q1329" t="s">
        <v>12</v>
      </c>
      <c r="R1329">
        <f t="shared" ca="1" si="20"/>
        <v>0.13095238095238096</v>
      </c>
    </row>
    <row r="1330" spans="12:18">
      <c r="L1330" s="1" t="s">
        <v>1335</v>
      </c>
      <c r="M1330">
        <v>22.5</v>
      </c>
      <c r="N1330">
        <v>22.1</v>
      </c>
      <c r="O1330">
        <v>4210</v>
      </c>
      <c r="P1330" s="2">
        <v>44946</v>
      </c>
      <c r="Q1330" t="s">
        <v>10</v>
      </c>
      <c r="R1330">
        <f t="shared" ca="1" si="20"/>
        <v>0.13095238095238096</v>
      </c>
    </row>
    <row r="1331" spans="12:18">
      <c r="L1331" s="1" t="s">
        <v>1336</v>
      </c>
      <c r="M1331">
        <v>275.90000000000003</v>
      </c>
      <c r="N1331">
        <v>273.5</v>
      </c>
      <c r="O1331">
        <v>4210</v>
      </c>
      <c r="P1331" s="2">
        <v>44946</v>
      </c>
      <c r="Q1331" t="s">
        <v>12</v>
      </c>
      <c r="R1331">
        <f t="shared" ca="1" si="20"/>
        <v>0.13095238095238096</v>
      </c>
    </row>
    <row r="1332" spans="12:18">
      <c r="L1332" s="1" t="s">
        <v>1337</v>
      </c>
      <c r="M1332">
        <v>21.7</v>
      </c>
      <c r="N1332">
        <v>21.2</v>
      </c>
      <c r="O1332">
        <v>4215</v>
      </c>
      <c r="P1332" s="2">
        <v>44946</v>
      </c>
      <c r="Q1332" t="s">
        <v>10</v>
      </c>
      <c r="R1332">
        <f t="shared" ca="1" si="20"/>
        <v>0.13095238095238096</v>
      </c>
    </row>
    <row r="1333" spans="12:18">
      <c r="L1333" s="1" t="s">
        <v>1338</v>
      </c>
      <c r="M1333">
        <v>280.10000000000002</v>
      </c>
      <c r="N1333">
        <v>277.7</v>
      </c>
      <c r="O1333">
        <v>4215</v>
      </c>
      <c r="P1333" s="2">
        <v>44946</v>
      </c>
      <c r="Q1333" t="s">
        <v>12</v>
      </c>
      <c r="R1333">
        <f t="shared" ca="1" si="20"/>
        <v>0.13095238095238096</v>
      </c>
    </row>
    <row r="1334" spans="12:18">
      <c r="L1334" s="1" t="s">
        <v>1339</v>
      </c>
      <c r="M1334">
        <v>20.7</v>
      </c>
      <c r="N1334">
        <v>20.3</v>
      </c>
      <c r="O1334">
        <v>4220</v>
      </c>
      <c r="P1334" s="2">
        <v>44946</v>
      </c>
      <c r="Q1334" t="s">
        <v>10</v>
      </c>
      <c r="R1334">
        <f t="shared" ca="1" si="20"/>
        <v>0.13095238095238096</v>
      </c>
    </row>
    <row r="1335" spans="12:18">
      <c r="L1335" s="1" t="s">
        <v>1340</v>
      </c>
      <c r="M1335">
        <v>284.2</v>
      </c>
      <c r="N1335">
        <v>281.8</v>
      </c>
      <c r="O1335">
        <v>4220</v>
      </c>
      <c r="P1335" s="2">
        <v>44946</v>
      </c>
      <c r="Q1335" t="s">
        <v>12</v>
      </c>
      <c r="R1335">
        <f t="shared" ca="1" si="20"/>
        <v>0.13095238095238096</v>
      </c>
    </row>
    <row r="1336" spans="12:18">
      <c r="L1336" s="1" t="s">
        <v>1341</v>
      </c>
      <c r="M1336">
        <v>19.8</v>
      </c>
      <c r="N1336">
        <v>19.400000000000002</v>
      </c>
      <c r="O1336">
        <v>4225</v>
      </c>
      <c r="P1336" s="2">
        <v>44946</v>
      </c>
      <c r="Q1336" t="s">
        <v>10</v>
      </c>
      <c r="R1336">
        <f t="shared" ca="1" si="20"/>
        <v>0.13095238095238096</v>
      </c>
    </row>
    <row r="1337" spans="12:18">
      <c r="L1337" s="1" t="s">
        <v>1342</v>
      </c>
      <c r="M1337">
        <v>288.2</v>
      </c>
      <c r="N1337">
        <v>285.60000000000002</v>
      </c>
      <c r="O1337">
        <v>4225</v>
      </c>
      <c r="P1337" s="2">
        <v>44946</v>
      </c>
      <c r="Q1337" t="s">
        <v>12</v>
      </c>
      <c r="R1337">
        <f t="shared" ca="1" si="20"/>
        <v>0.13095238095238096</v>
      </c>
    </row>
    <row r="1338" spans="12:18">
      <c r="L1338" s="1" t="s">
        <v>1343</v>
      </c>
      <c r="M1338">
        <v>19</v>
      </c>
      <c r="N1338">
        <v>18.600000000000001</v>
      </c>
      <c r="O1338">
        <v>4230</v>
      </c>
      <c r="P1338" s="2">
        <v>44946</v>
      </c>
      <c r="Q1338" t="s">
        <v>10</v>
      </c>
      <c r="R1338">
        <f t="shared" ca="1" si="20"/>
        <v>0.13095238095238096</v>
      </c>
    </row>
    <row r="1339" spans="12:18">
      <c r="L1339" s="1" t="s">
        <v>1344</v>
      </c>
      <c r="M1339">
        <v>292.40000000000003</v>
      </c>
      <c r="N1339">
        <v>289.8</v>
      </c>
      <c r="O1339">
        <v>4230</v>
      </c>
      <c r="P1339" s="2">
        <v>44946</v>
      </c>
      <c r="Q1339" t="s">
        <v>12</v>
      </c>
      <c r="R1339">
        <f t="shared" ca="1" si="20"/>
        <v>0.13095238095238096</v>
      </c>
    </row>
    <row r="1340" spans="12:18">
      <c r="L1340" s="1" t="s">
        <v>1345</v>
      </c>
      <c r="M1340">
        <v>18.2</v>
      </c>
      <c r="N1340">
        <v>17.8</v>
      </c>
      <c r="O1340">
        <v>4235</v>
      </c>
      <c r="P1340" s="2">
        <v>44946</v>
      </c>
      <c r="Q1340" t="s">
        <v>10</v>
      </c>
      <c r="R1340">
        <f t="shared" ca="1" si="20"/>
        <v>0.13095238095238096</v>
      </c>
    </row>
    <row r="1341" spans="12:18">
      <c r="L1341" s="1" t="s">
        <v>1346</v>
      </c>
      <c r="M1341">
        <v>296.5</v>
      </c>
      <c r="N1341">
        <v>293.90000000000003</v>
      </c>
      <c r="O1341">
        <v>4235</v>
      </c>
      <c r="P1341" s="2">
        <v>44946</v>
      </c>
      <c r="Q1341" t="s">
        <v>12</v>
      </c>
      <c r="R1341">
        <f t="shared" ca="1" si="20"/>
        <v>0.13095238095238096</v>
      </c>
    </row>
    <row r="1342" spans="12:18">
      <c r="L1342" s="1" t="s">
        <v>1347</v>
      </c>
      <c r="M1342">
        <v>17.400000000000002</v>
      </c>
      <c r="N1342">
        <v>17</v>
      </c>
      <c r="O1342">
        <v>4240</v>
      </c>
      <c r="P1342" s="2">
        <v>44946</v>
      </c>
      <c r="Q1342" t="s">
        <v>10</v>
      </c>
      <c r="R1342">
        <f t="shared" ca="1" si="20"/>
        <v>0.13095238095238096</v>
      </c>
    </row>
    <row r="1343" spans="12:18">
      <c r="L1343" s="1" t="s">
        <v>1348</v>
      </c>
      <c r="M1343">
        <v>300.7</v>
      </c>
      <c r="N1343">
        <v>298.10000000000002</v>
      </c>
      <c r="O1343">
        <v>4240</v>
      </c>
      <c r="P1343" s="2">
        <v>44946</v>
      </c>
      <c r="Q1343" t="s">
        <v>12</v>
      </c>
      <c r="R1343">
        <f t="shared" ca="1" si="20"/>
        <v>0.13095238095238096</v>
      </c>
    </row>
    <row r="1344" spans="12:18">
      <c r="L1344" s="1" t="s">
        <v>1349</v>
      </c>
      <c r="M1344">
        <v>16.7</v>
      </c>
      <c r="N1344">
        <v>16.3</v>
      </c>
      <c r="O1344">
        <v>4245</v>
      </c>
      <c r="P1344" s="2">
        <v>44946</v>
      </c>
      <c r="Q1344" t="s">
        <v>10</v>
      </c>
      <c r="R1344">
        <f t="shared" ca="1" si="20"/>
        <v>0.13095238095238096</v>
      </c>
    </row>
    <row r="1345" spans="12:18">
      <c r="L1345" s="1" t="s">
        <v>1350</v>
      </c>
      <c r="M1345">
        <v>305</v>
      </c>
      <c r="N1345">
        <v>302.40000000000003</v>
      </c>
      <c r="O1345">
        <v>4245</v>
      </c>
      <c r="P1345" s="2">
        <v>44946</v>
      </c>
      <c r="Q1345" t="s">
        <v>12</v>
      </c>
      <c r="R1345">
        <f t="shared" ca="1" si="20"/>
        <v>0.13095238095238096</v>
      </c>
    </row>
    <row r="1346" spans="12:18">
      <c r="L1346" s="1" t="s">
        <v>1351</v>
      </c>
      <c r="M1346">
        <v>16</v>
      </c>
      <c r="N1346">
        <v>15.6</v>
      </c>
      <c r="O1346">
        <v>4250</v>
      </c>
      <c r="P1346" s="2">
        <v>44946</v>
      </c>
      <c r="Q1346" t="s">
        <v>10</v>
      </c>
      <c r="R1346">
        <f t="shared" ca="1" si="20"/>
        <v>0.13095238095238096</v>
      </c>
    </row>
    <row r="1347" spans="12:18">
      <c r="L1347" s="1" t="s">
        <v>1352</v>
      </c>
      <c r="M1347">
        <v>309.2</v>
      </c>
      <c r="N1347">
        <v>306.8</v>
      </c>
      <c r="O1347">
        <v>4250</v>
      </c>
      <c r="P1347" s="2">
        <v>44946</v>
      </c>
      <c r="Q1347" t="s">
        <v>12</v>
      </c>
      <c r="R1347">
        <f t="shared" ca="1" si="20"/>
        <v>0.13095238095238096</v>
      </c>
    </row>
    <row r="1348" spans="12:18">
      <c r="L1348" s="1" t="s">
        <v>1353</v>
      </c>
      <c r="M1348">
        <v>15.1</v>
      </c>
      <c r="N1348">
        <v>14.8</v>
      </c>
      <c r="O1348">
        <v>4255</v>
      </c>
      <c r="P1348" s="2">
        <v>44946</v>
      </c>
      <c r="Q1348" t="s">
        <v>10</v>
      </c>
      <c r="R1348">
        <f t="shared" ca="1" si="20"/>
        <v>0.13095238095238096</v>
      </c>
    </row>
    <row r="1349" spans="12:18">
      <c r="L1349" s="1" t="s">
        <v>1354</v>
      </c>
      <c r="M1349">
        <v>313.60000000000002</v>
      </c>
      <c r="N1349">
        <v>310.90000000000003</v>
      </c>
      <c r="O1349">
        <v>4255</v>
      </c>
      <c r="P1349" s="2">
        <v>44946</v>
      </c>
      <c r="Q1349" t="s">
        <v>12</v>
      </c>
      <c r="R1349">
        <f t="shared" ca="1" si="20"/>
        <v>0.13095238095238096</v>
      </c>
    </row>
    <row r="1350" spans="12:18">
      <c r="L1350" s="1" t="s">
        <v>1355</v>
      </c>
      <c r="M1350">
        <v>14.5</v>
      </c>
      <c r="N1350">
        <v>14.200000000000001</v>
      </c>
      <c r="O1350">
        <v>4260</v>
      </c>
      <c r="P1350" s="2">
        <v>44946</v>
      </c>
      <c r="Q1350" t="s">
        <v>10</v>
      </c>
      <c r="R1350">
        <f t="shared" ca="1" si="20"/>
        <v>0.13095238095238096</v>
      </c>
    </row>
    <row r="1351" spans="12:18">
      <c r="L1351" s="1" t="s">
        <v>1356</v>
      </c>
      <c r="M1351">
        <v>321.2</v>
      </c>
      <c r="N1351">
        <v>311.2</v>
      </c>
      <c r="O1351">
        <v>4260</v>
      </c>
      <c r="P1351" s="2">
        <v>44946</v>
      </c>
      <c r="Q1351" t="s">
        <v>12</v>
      </c>
      <c r="R1351">
        <f t="shared" ref="R1351:R1414" ca="1" si="21">NETWORKDAYS($J$5,P1351)/252</f>
        <v>0.13095238095238096</v>
      </c>
    </row>
    <row r="1352" spans="12:18">
      <c r="L1352" s="1" t="s">
        <v>1357</v>
      </c>
      <c r="M1352">
        <v>13.9</v>
      </c>
      <c r="N1352">
        <v>13.5</v>
      </c>
      <c r="O1352">
        <v>4265</v>
      </c>
      <c r="P1352" s="2">
        <v>44946</v>
      </c>
      <c r="Q1352" t="s">
        <v>10</v>
      </c>
      <c r="R1352">
        <f t="shared" ca="1" si="21"/>
        <v>0.13095238095238096</v>
      </c>
    </row>
    <row r="1353" spans="12:18">
      <c r="L1353" s="1" t="s">
        <v>1358</v>
      </c>
      <c r="M1353">
        <v>322.2</v>
      </c>
      <c r="N1353">
        <v>319.5</v>
      </c>
      <c r="O1353">
        <v>4265</v>
      </c>
      <c r="P1353" s="2">
        <v>44946</v>
      </c>
      <c r="Q1353" t="s">
        <v>12</v>
      </c>
      <c r="R1353">
        <f t="shared" ca="1" si="21"/>
        <v>0.13095238095238096</v>
      </c>
    </row>
    <row r="1354" spans="12:18">
      <c r="L1354" s="1" t="s">
        <v>1359</v>
      </c>
      <c r="M1354">
        <v>13.3</v>
      </c>
      <c r="N1354">
        <v>12.9</v>
      </c>
      <c r="O1354">
        <v>4270</v>
      </c>
      <c r="P1354" s="2">
        <v>44946</v>
      </c>
      <c r="Q1354" t="s">
        <v>10</v>
      </c>
      <c r="R1354">
        <f t="shared" ca="1" si="21"/>
        <v>0.13095238095238096</v>
      </c>
    </row>
    <row r="1355" spans="12:18">
      <c r="L1355" s="1" t="s">
        <v>1360</v>
      </c>
      <c r="M1355">
        <v>329.6</v>
      </c>
      <c r="N1355">
        <v>321.10000000000002</v>
      </c>
      <c r="O1355">
        <v>4270</v>
      </c>
      <c r="P1355" s="2">
        <v>44946</v>
      </c>
      <c r="Q1355" t="s">
        <v>12</v>
      </c>
      <c r="R1355">
        <f t="shared" ca="1" si="21"/>
        <v>0.13095238095238096</v>
      </c>
    </row>
    <row r="1356" spans="12:18">
      <c r="L1356" s="1" t="s">
        <v>1361</v>
      </c>
      <c r="M1356">
        <v>12.700000000000001</v>
      </c>
      <c r="N1356">
        <v>12.3</v>
      </c>
      <c r="O1356">
        <v>4275</v>
      </c>
      <c r="P1356" s="2">
        <v>44946</v>
      </c>
      <c r="Q1356" t="s">
        <v>10</v>
      </c>
      <c r="R1356">
        <f t="shared" ca="1" si="21"/>
        <v>0.13095238095238096</v>
      </c>
    </row>
    <row r="1357" spans="12:18">
      <c r="L1357" s="1" t="s">
        <v>1362</v>
      </c>
      <c r="M1357">
        <v>334.6</v>
      </c>
      <c r="N1357">
        <v>325.5</v>
      </c>
      <c r="O1357">
        <v>4275</v>
      </c>
      <c r="P1357" s="2">
        <v>44946</v>
      </c>
      <c r="Q1357" t="s">
        <v>12</v>
      </c>
      <c r="R1357">
        <f t="shared" ca="1" si="21"/>
        <v>0.13095238095238096</v>
      </c>
    </row>
    <row r="1358" spans="12:18">
      <c r="L1358" s="1" t="s">
        <v>1363</v>
      </c>
      <c r="M1358">
        <v>12.1</v>
      </c>
      <c r="N1358">
        <v>11.8</v>
      </c>
      <c r="O1358">
        <v>4280</v>
      </c>
      <c r="P1358" s="2">
        <v>44946</v>
      </c>
      <c r="Q1358" t="s">
        <v>10</v>
      </c>
      <c r="R1358">
        <f t="shared" ca="1" si="21"/>
        <v>0.13095238095238096</v>
      </c>
    </row>
    <row r="1359" spans="12:18">
      <c r="L1359" s="1" t="s">
        <v>1364</v>
      </c>
      <c r="M1359">
        <v>338.3</v>
      </c>
      <c r="N1359">
        <v>329.90000000000003</v>
      </c>
      <c r="O1359">
        <v>4280</v>
      </c>
      <c r="P1359" s="2">
        <v>44946</v>
      </c>
      <c r="Q1359" t="s">
        <v>12</v>
      </c>
      <c r="R1359">
        <f t="shared" ca="1" si="21"/>
        <v>0.13095238095238096</v>
      </c>
    </row>
    <row r="1360" spans="12:18">
      <c r="L1360" s="1" t="s">
        <v>1365</v>
      </c>
      <c r="M1360">
        <v>11.6</v>
      </c>
      <c r="N1360">
        <v>11.3</v>
      </c>
      <c r="O1360">
        <v>4285</v>
      </c>
      <c r="P1360" s="2">
        <v>44946</v>
      </c>
      <c r="Q1360" t="s">
        <v>10</v>
      </c>
      <c r="R1360">
        <f t="shared" ca="1" si="21"/>
        <v>0.13095238095238096</v>
      </c>
    </row>
    <row r="1361" spans="12:18">
      <c r="L1361" s="1" t="s">
        <v>1366</v>
      </c>
      <c r="M1361">
        <v>343</v>
      </c>
      <c r="N1361">
        <v>334.3</v>
      </c>
      <c r="O1361">
        <v>4285</v>
      </c>
      <c r="P1361" s="2">
        <v>44946</v>
      </c>
      <c r="Q1361" t="s">
        <v>12</v>
      </c>
      <c r="R1361">
        <f t="shared" ca="1" si="21"/>
        <v>0.13095238095238096</v>
      </c>
    </row>
    <row r="1362" spans="12:18">
      <c r="L1362" s="1" t="s">
        <v>1367</v>
      </c>
      <c r="M1362">
        <v>11</v>
      </c>
      <c r="N1362">
        <v>10.700000000000001</v>
      </c>
      <c r="O1362">
        <v>4290</v>
      </c>
      <c r="P1362" s="2">
        <v>44946</v>
      </c>
      <c r="Q1362" t="s">
        <v>10</v>
      </c>
      <c r="R1362">
        <f t="shared" ca="1" si="21"/>
        <v>0.13095238095238096</v>
      </c>
    </row>
    <row r="1363" spans="12:18">
      <c r="L1363" s="1" t="s">
        <v>1368</v>
      </c>
      <c r="M1363">
        <v>348</v>
      </c>
      <c r="N1363">
        <v>338.7</v>
      </c>
      <c r="O1363">
        <v>4290</v>
      </c>
      <c r="P1363" s="2">
        <v>44946</v>
      </c>
      <c r="Q1363" t="s">
        <v>12</v>
      </c>
      <c r="R1363">
        <f t="shared" ca="1" si="21"/>
        <v>0.13095238095238096</v>
      </c>
    </row>
    <row r="1364" spans="12:18">
      <c r="L1364" s="1" t="s">
        <v>1369</v>
      </c>
      <c r="M1364">
        <v>10.5</v>
      </c>
      <c r="N1364">
        <v>10.200000000000001</v>
      </c>
      <c r="O1364">
        <v>4295</v>
      </c>
      <c r="P1364" s="2">
        <v>44946</v>
      </c>
      <c r="Q1364" t="s">
        <v>10</v>
      </c>
      <c r="R1364">
        <f t="shared" ca="1" si="21"/>
        <v>0.13095238095238096</v>
      </c>
    </row>
    <row r="1365" spans="12:18">
      <c r="L1365" s="1" t="s">
        <v>1370</v>
      </c>
      <c r="M1365">
        <v>352.5</v>
      </c>
      <c r="N1365">
        <v>343.2</v>
      </c>
      <c r="O1365">
        <v>4295</v>
      </c>
      <c r="P1365" s="2">
        <v>44946</v>
      </c>
      <c r="Q1365" t="s">
        <v>12</v>
      </c>
      <c r="R1365">
        <f t="shared" ca="1" si="21"/>
        <v>0.13095238095238096</v>
      </c>
    </row>
    <row r="1366" spans="12:18">
      <c r="L1366" s="1" t="s">
        <v>1371</v>
      </c>
      <c r="M1366">
        <v>10</v>
      </c>
      <c r="N1366">
        <v>9.8000000000000007</v>
      </c>
      <c r="O1366">
        <v>4300</v>
      </c>
      <c r="P1366" s="2">
        <v>44946</v>
      </c>
      <c r="Q1366" t="s">
        <v>10</v>
      </c>
      <c r="R1366">
        <f t="shared" ca="1" si="21"/>
        <v>0.13095238095238096</v>
      </c>
    </row>
    <row r="1367" spans="12:18">
      <c r="L1367" s="1" t="s">
        <v>1372</v>
      </c>
      <c r="M1367">
        <v>353.40000000000003</v>
      </c>
      <c r="N1367">
        <v>349</v>
      </c>
      <c r="O1367">
        <v>4300</v>
      </c>
      <c r="P1367" s="2">
        <v>44946</v>
      </c>
      <c r="Q1367" t="s">
        <v>12</v>
      </c>
      <c r="R1367">
        <f t="shared" ca="1" si="21"/>
        <v>0.13095238095238096</v>
      </c>
    </row>
    <row r="1368" spans="12:18">
      <c r="L1368" s="1" t="s">
        <v>1373</v>
      </c>
      <c r="M1368">
        <v>9.6</v>
      </c>
      <c r="N1368">
        <v>9.3000000000000007</v>
      </c>
      <c r="O1368">
        <v>4305</v>
      </c>
      <c r="P1368" s="2">
        <v>44946</v>
      </c>
      <c r="Q1368" t="s">
        <v>10</v>
      </c>
      <c r="R1368">
        <f t="shared" ca="1" si="21"/>
        <v>0.13095238095238096</v>
      </c>
    </row>
    <row r="1369" spans="12:18">
      <c r="L1369" s="1" t="s">
        <v>1374</v>
      </c>
      <c r="M1369">
        <v>361.5</v>
      </c>
      <c r="N1369">
        <v>352.2</v>
      </c>
      <c r="O1369">
        <v>4305</v>
      </c>
      <c r="P1369" s="2">
        <v>44946</v>
      </c>
      <c r="Q1369" t="s">
        <v>12</v>
      </c>
      <c r="R1369">
        <f t="shared" ca="1" si="21"/>
        <v>0.13095238095238096</v>
      </c>
    </row>
    <row r="1370" spans="12:18">
      <c r="L1370" s="1" t="s">
        <v>1375</v>
      </c>
      <c r="M1370">
        <v>9.1</v>
      </c>
      <c r="N1370">
        <v>8.9</v>
      </c>
      <c r="O1370">
        <v>4310</v>
      </c>
      <c r="P1370" s="2">
        <v>44946</v>
      </c>
      <c r="Q1370" t="s">
        <v>10</v>
      </c>
      <c r="R1370">
        <f t="shared" ca="1" si="21"/>
        <v>0.13095238095238096</v>
      </c>
    </row>
    <row r="1371" spans="12:18">
      <c r="L1371" s="1" t="s">
        <v>1376</v>
      </c>
      <c r="M1371">
        <v>365.7</v>
      </c>
      <c r="N1371">
        <v>356.7</v>
      </c>
      <c r="O1371">
        <v>4310</v>
      </c>
      <c r="P1371" s="2">
        <v>44946</v>
      </c>
      <c r="Q1371" t="s">
        <v>12</v>
      </c>
      <c r="R1371">
        <f t="shared" ca="1" si="21"/>
        <v>0.13095238095238096</v>
      </c>
    </row>
    <row r="1372" spans="12:18">
      <c r="L1372" s="1" t="s">
        <v>1377</v>
      </c>
      <c r="M1372">
        <v>8.7000000000000011</v>
      </c>
      <c r="N1372">
        <v>8.5</v>
      </c>
      <c r="O1372">
        <v>4315</v>
      </c>
      <c r="P1372" s="2">
        <v>44946</v>
      </c>
      <c r="Q1372" t="s">
        <v>10</v>
      </c>
      <c r="R1372">
        <f t="shared" ca="1" si="21"/>
        <v>0.13095238095238096</v>
      </c>
    </row>
    <row r="1373" spans="12:18">
      <c r="L1373" s="1" t="s">
        <v>1378</v>
      </c>
      <c r="M1373">
        <v>370.6</v>
      </c>
      <c r="N1373">
        <v>361.3</v>
      </c>
      <c r="O1373">
        <v>4315</v>
      </c>
      <c r="P1373" s="2">
        <v>44946</v>
      </c>
      <c r="Q1373" t="s">
        <v>12</v>
      </c>
      <c r="R1373">
        <f t="shared" ca="1" si="21"/>
        <v>0.13095238095238096</v>
      </c>
    </row>
    <row r="1374" spans="12:18">
      <c r="L1374" s="1" t="s">
        <v>1379</v>
      </c>
      <c r="M1374">
        <v>8.3000000000000007</v>
      </c>
      <c r="N1374">
        <v>8.1</v>
      </c>
      <c r="O1374">
        <v>4320</v>
      </c>
      <c r="P1374" s="2">
        <v>44946</v>
      </c>
      <c r="Q1374" t="s">
        <v>10</v>
      </c>
      <c r="R1374">
        <f t="shared" ca="1" si="21"/>
        <v>0.13095238095238096</v>
      </c>
    </row>
    <row r="1375" spans="12:18">
      <c r="L1375" s="1" t="s">
        <v>1380</v>
      </c>
      <c r="M1375">
        <v>374.5</v>
      </c>
      <c r="N1375">
        <v>365.8</v>
      </c>
      <c r="O1375">
        <v>4320</v>
      </c>
      <c r="P1375" s="2">
        <v>44946</v>
      </c>
      <c r="Q1375" t="s">
        <v>12</v>
      </c>
      <c r="R1375">
        <f t="shared" ca="1" si="21"/>
        <v>0.13095238095238096</v>
      </c>
    </row>
    <row r="1376" spans="12:18">
      <c r="L1376" s="1" t="s">
        <v>1381</v>
      </c>
      <c r="M1376">
        <v>7.9</v>
      </c>
      <c r="N1376">
        <v>7.7</v>
      </c>
      <c r="O1376">
        <v>4325</v>
      </c>
      <c r="P1376" s="2">
        <v>44946</v>
      </c>
      <c r="Q1376" t="s">
        <v>10</v>
      </c>
      <c r="R1376">
        <f t="shared" ca="1" si="21"/>
        <v>0.13095238095238096</v>
      </c>
    </row>
    <row r="1377" spans="12:18">
      <c r="L1377" s="1" t="s">
        <v>1382</v>
      </c>
      <c r="M1377">
        <v>379.8</v>
      </c>
      <c r="N1377">
        <v>370.40000000000003</v>
      </c>
      <c r="O1377">
        <v>4325</v>
      </c>
      <c r="P1377" s="2">
        <v>44946</v>
      </c>
      <c r="Q1377" t="s">
        <v>12</v>
      </c>
      <c r="R1377">
        <f t="shared" ca="1" si="21"/>
        <v>0.13095238095238096</v>
      </c>
    </row>
    <row r="1378" spans="12:18">
      <c r="L1378" s="1" t="s">
        <v>1383</v>
      </c>
      <c r="M1378">
        <v>7.6000000000000005</v>
      </c>
      <c r="N1378">
        <v>7.3</v>
      </c>
      <c r="O1378">
        <v>4330</v>
      </c>
      <c r="P1378" s="2">
        <v>44946</v>
      </c>
      <c r="Q1378" t="s">
        <v>10</v>
      </c>
      <c r="R1378">
        <f t="shared" ca="1" si="21"/>
        <v>0.13095238095238096</v>
      </c>
    </row>
    <row r="1379" spans="12:18">
      <c r="L1379" s="1" t="s">
        <v>1384</v>
      </c>
      <c r="M1379">
        <v>384.2</v>
      </c>
      <c r="N1379">
        <v>375</v>
      </c>
      <c r="O1379">
        <v>4330</v>
      </c>
      <c r="P1379" s="2">
        <v>44946</v>
      </c>
      <c r="Q1379" t="s">
        <v>12</v>
      </c>
      <c r="R1379">
        <f t="shared" ca="1" si="21"/>
        <v>0.13095238095238096</v>
      </c>
    </row>
    <row r="1380" spans="12:18">
      <c r="L1380" s="1" t="s">
        <v>1385</v>
      </c>
      <c r="M1380">
        <v>6.9</v>
      </c>
      <c r="N1380">
        <v>6.7</v>
      </c>
      <c r="O1380">
        <v>4340</v>
      </c>
      <c r="P1380" s="2">
        <v>44946</v>
      </c>
      <c r="Q1380" t="s">
        <v>10</v>
      </c>
      <c r="R1380">
        <f t="shared" ca="1" si="21"/>
        <v>0.13095238095238096</v>
      </c>
    </row>
    <row r="1381" spans="12:18">
      <c r="L1381" s="1" t="s">
        <v>1386</v>
      </c>
      <c r="M1381">
        <v>393.1</v>
      </c>
      <c r="N1381">
        <v>384.3</v>
      </c>
      <c r="O1381">
        <v>4340</v>
      </c>
      <c r="P1381" s="2">
        <v>44946</v>
      </c>
      <c r="Q1381" t="s">
        <v>12</v>
      </c>
      <c r="R1381">
        <f t="shared" ca="1" si="21"/>
        <v>0.13095238095238096</v>
      </c>
    </row>
    <row r="1382" spans="12:18">
      <c r="L1382" s="1" t="s">
        <v>1387</v>
      </c>
      <c r="M1382">
        <v>6.3</v>
      </c>
      <c r="N1382">
        <v>6</v>
      </c>
      <c r="O1382">
        <v>4350</v>
      </c>
      <c r="P1382" s="2">
        <v>44946</v>
      </c>
      <c r="Q1382" t="s">
        <v>10</v>
      </c>
      <c r="R1382">
        <f t="shared" ca="1" si="21"/>
        <v>0.13095238095238096</v>
      </c>
    </row>
    <row r="1383" spans="12:18">
      <c r="L1383" s="1" t="s">
        <v>1388</v>
      </c>
      <c r="M1383">
        <v>402.90000000000003</v>
      </c>
      <c r="N1383">
        <v>393.6</v>
      </c>
      <c r="O1383">
        <v>4350</v>
      </c>
      <c r="P1383" s="2">
        <v>44946</v>
      </c>
      <c r="Q1383" t="s">
        <v>12</v>
      </c>
      <c r="R1383">
        <f t="shared" ca="1" si="21"/>
        <v>0.13095238095238096</v>
      </c>
    </row>
    <row r="1384" spans="12:18">
      <c r="L1384" s="1" t="s">
        <v>1389</v>
      </c>
      <c r="M1384">
        <v>5.7</v>
      </c>
      <c r="N1384">
        <v>5.5</v>
      </c>
      <c r="O1384">
        <v>4360</v>
      </c>
      <c r="P1384" s="2">
        <v>44946</v>
      </c>
      <c r="Q1384" t="s">
        <v>10</v>
      </c>
      <c r="R1384">
        <f t="shared" ca="1" si="21"/>
        <v>0.13095238095238096</v>
      </c>
    </row>
    <row r="1385" spans="12:18">
      <c r="L1385" s="1" t="s">
        <v>1390</v>
      </c>
      <c r="M1385">
        <v>412.40000000000003</v>
      </c>
      <c r="N1385">
        <v>403</v>
      </c>
      <c r="O1385">
        <v>4360</v>
      </c>
      <c r="P1385" s="2">
        <v>44946</v>
      </c>
      <c r="Q1385" t="s">
        <v>12</v>
      </c>
      <c r="R1385">
        <f t="shared" ca="1" si="21"/>
        <v>0.13095238095238096</v>
      </c>
    </row>
    <row r="1386" spans="12:18">
      <c r="L1386" s="1" t="s">
        <v>1391</v>
      </c>
      <c r="M1386">
        <v>5.2</v>
      </c>
      <c r="N1386">
        <v>5</v>
      </c>
      <c r="O1386">
        <v>4370</v>
      </c>
      <c r="P1386" s="2">
        <v>44946</v>
      </c>
      <c r="Q1386" t="s">
        <v>10</v>
      </c>
      <c r="R1386">
        <f t="shared" ca="1" si="21"/>
        <v>0.13095238095238096</v>
      </c>
    </row>
    <row r="1387" spans="12:18">
      <c r="L1387" s="1" t="s">
        <v>1392</v>
      </c>
      <c r="M1387">
        <v>421.40000000000003</v>
      </c>
      <c r="N1387">
        <v>412.40000000000003</v>
      </c>
      <c r="O1387">
        <v>4370</v>
      </c>
      <c r="P1387" s="2">
        <v>44946</v>
      </c>
      <c r="Q1387" t="s">
        <v>12</v>
      </c>
      <c r="R1387">
        <f t="shared" ca="1" si="21"/>
        <v>0.13095238095238096</v>
      </c>
    </row>
    <row r="1388" spans="12:18">
      <c r="L1388" s="1" t="s">
        <v>1393</v>
      </c>
      <c r="M1388">
        <v>5</v>
      </c>
      <c r="N1388">
        <v>4.8</v>
      </c>
      <c r="O1388">
        <v>4375</v>
      </c>
      <c r="P1388" s="2">
        <v>44946</v>
      </c>
      <c r="Q1388" t="s">
        <v>10</v>
      </c>
      <c r="R1388">
        <f t="shared" ca="1" si="21"/>
        <v>0.13095238095238096</v>
      </c>
    </row>
    <row r="1389" spans="12:18">
      <c r="L1389" s="1" t="s">
        <v>1394</v>
      </c>
      <c r="M1389">
        <v>426.5</v>
      </c>
      <c r="N1389">
        <v>417.1</v>
      </c>
      <c r="O1389">
        <v>4375</v>
      </c>
      <c r="P1389" s="2">
        <v>44946</v>
      </c>
      <c r="Q1389" t="s">
        <v>12</v>
      </c>
      <c r="R1389">
        <f t="shared" ca="1" si="21"/>
        <v>0.13095238095238096</v>
      </c>
    </row>
    <row r="1390" spans="12:18">
      <c r="L1390" s="1" t="s">
        <v>1395</v>
      </c>
      <c r="M1390">
        <v>4.7</v>
      </c>
      <c r="N1390">
        <v>4.6000000000000005</v>
      </c>
      <c r="O1390">
        <v>4380</v>
      </c>
      <c r="P1390" s="2">
        <v>44946</v>
      </c>
      <c r="Q1390" t="s">
        <v>10</v>
      </c>
      <c r="R1390">
        <f t="shared" ca="1" si="21"/>
        <v>0.13095238095238096</v>
      </c>
    </row>
    <row r="1391" spans="12:18">
      <c r="L1391" s="1" t="s">
        <v>1396</v>
      </c>
      <c r="M1391">
        <v>431.3</v>
      </c>
      <c r="N1391">
        <v>421.90000000000003</v>
      </c>
      <c r="O1391">
        <v>4380</v>
      </c>
      <c r="P1391" s="2">
        <v>44946</v>
      </c>
      <c r="Q1391" t="s">
        <v>12</v>
      </c>
      <c r="R1391">
        <f t="shared" ca="1" si="21"/>
        <v>0.13095238095238096</v>
      </c>
    </row>
    <row r="1392" spans="12:18">
      <c r="L1392" s="1" t="s">
        <v>1397</v>
      </c>
      <c r="M1392">
        <v>4.3</v>
      </c>
      <c r="N1392">
        <v>4.0999999999999996</v>
      </c>
      <c r="O1392">
        <v>4390</v>
      </c>
      <c r="P1392" s="2">
        <v>44946</v>
      </c>
      <c r="Q1392" t="s">
        <v>10</v>
      </c>
      <c r="R1392">
        <f t="shared" ca="1" si="21"/>
        <v>0.13095238095238096</v>
      </c>
    </row>
    <row r="1393" spans="12:18">
      <c r="L1393" s="1" t="s">
        <v>1398</v>
      </c>
      <c r="M1393">
        <v>440.8</v>
      </c>
      <c r="N1393">
        <v>431.40000000000003</v>
      </c>
      <c r="O1393">
        <v>4390</v>
      </c>
      <c r="P1393" s="2">
        <v>44946</v>
      </c>
      <c r="Q1393" t="s">
        <v>12</v>
      </c>
      <c r="R1393">
        <f t="shared" ca="1" si="21"/>
        <v>0.13095238095238096</v>
      </c>
    </row>
    <row r="1394" spans="12:18">
      <c r="L1394" s="1" t="s">
        <v>1399</v>
      </c>
      <c r="M1394">
        <v>4</v>
      </c>
      <c r="N1394">
        <v>3.8000000000000003</v>
      </c>
      <c r="O1394">
        <v>4400</v>
      </c>
      <c r="P1394" s="2">
        <v>44946</v>
      </c>
      <c r="Q1394" t="s">
        <v>10</v>
      </c>
      <c r="R1394">
        <f t="shared" ca="1" si="21"/>
        <v>0.13095238095238096</v>
      </c>
    </row>
    <row r="1395" spans="12:18">
      <c r="L1395" s="1" t="s">
        <v>1400</v>
      </c>
      <c r="M1395">
        <v>447.8</v>
      </c>
      <c r="N1395">
        <v>442.8</v>
      </c>
      <c r="O1395">
        <v>4400</v>
      </c>
      <c r="P1395" s="2">
        <v>44946</v>
      </c>
      <c r="Q1395" t="s">
        <v>12</v>
      </c>
      <c r="R1395">
        <f t="shared" ca="1" si="21"/>
        <v>0.13095238095238096</v>
      </c>
    </row>
    <row r="1396" spans="12:18">
      <c r="L1396" s="1" t="s">
        <v>1401</v>
      </c>
      <c r="M1396">
        <v>3.6</v>
      </c>
      <c r="N1396">
        <v>3.5</v>
      </c>
      <c r="O1396">
        <v>4410</v>
      </c>
      <c r="P1396" s="2">
        <v>44946</v>
      </c>
      <c r="Q1396" t="s">
        <v>10</v>
      </c>
      <c r="R1396">
        <f t="shared" ca="1" si="21"/>
        <v>0.13095238095238096</v>
      </c>
    </row>
    <row r="1397" spans="12:18">
      <c r="L1397" s="1" t="s">
        <v>1402</v>
      </c>
      <c r="M1397">
        <v>460</v>
      </c>
      <c r="N1397">
        <v>450.5</v>
      </c>
      <c r="O1397">
        <v>4410</v>
      </c>
      <c r="P1397" s="2">
        <v>44946</v>
      </c>
      <c r="Q1397" t="s">
        <v>12</v>
      </c>
      <c r="R1397">
        <f t="shared" ca="1" si="21"/>
        <v>0.13095238095238096</v>
      </c>
    </row>
    <row r="1398" spans="12:18">
      <c r="L1398" s="1" t="s">
        <v>1403</v>
      </c>
      <c r="M1398">
        <v>3.3000000000000003</v>
      </c>
      <c r="N1398">
        <v>3.2</v>
      </c>
      <c r="O1398">
        <v>4420</v>
      </c>
      <c r="P1398" s="2">
        <v>44946</v>
      </c>
      <c r="Q1398" t="s">
        <v>10</v>
      </c>
      <c r="R1398">
        <f t="shared" ca="1" si="21"/>
        <v>0.13095238095238096</v>
      </c>
    </row>
    <row r="1399" spans="12:18">
      <c r="L1399" s="1" t="s">
        <v>1404</v>
      </c>
      <c r="M1399">
        <v>469.7</v>
      </c>
      <c r="N1399">
        <v>460.1</v>
      </c>
      <c r="O1399">
        <v>4420</v>
      </c>
      <c r="P1399" s="2">
        <v>44946</v>
      </c>
      <c r="Q1399" t="s">
        <v>12</v>
      </c>
      <c r="R1399">
        <f t="shared" ca="1" si="21"/>
        <v>0.13095238095238096</v>
      </c>
    </row>
    <row r="1400" spans="12:18">
      <c r="L1400" s="1" t="s">
        <v>1405</v>
      </c>
      <c r="M1400">
        <v>3.2</v>
      </c>
      <c r="N1400">
        <v>3</v>
      </c>
      <c r="O1400">
        <v>4425</v>
      </c>
      <c r="P1400" s="2">
        <v>44946</v>
      </c>
      <c r="Q1400" t="s">
        <v>10</v>
      </c>
      <c r="R1400">
        <f t="shared" ca="1" si="21"/>
        <v>0.13095238095238096</v>
      </c>
    </row>
    <row r="1401" spans="12:18">
      <c r="L1401" s="1" t="s">
        <v>1406</v>
      </c>
      <c r="M1401">
        <v>474.5</v>
      </c>
      <c r="N1401">
        <v>465</v>
      </c>
      <c r="O1401">
        <v>4425</v>
      </c>
      <c r="P1401" s="2">
        <v>44946</v>
      </c>
      <c r="Q1401" t="s">
        <v>12</v>
      </c>
      <c r="R1401">
        <f t="shared" ca="1" si="21"/>
        <v>0.13095238095238096</v>
      </c>
    </row>
    <row r="1402" spans="12:18">
      <c r="L1402" s="1" t="s">
        <v>1407</v>
      </c>
      <c r="M1402">
        <v>3</v>
      </c>
      <c r="N1402">
        <v>2.9</v>
      </c>
      <c r="O1402">
        <v>4430</v>
      </c>
      <c r="P1402" s="2">
        <v>44946</v>
      </c>
      <c r="Q1402" t="s">
        <v>10</v>
      </c>
      <c r="R1402">
        <f t="shared" ca="1" si="21"/>
        <v>0.13095238095238096</v>
      </c>
    </row>
    <row r="1403" spans="12:18">
      <c r="L1403" s="1" t="s">
        <v>1408</v>
      </c>
      <c r="M1403">
        <v>479.3</v>
      </c>
      <c r="N1403">
        <v>469.8</v>
      </c>
      <c r="O1403">
        <v>4430</v>
      </c>
      <c r="P1403" s="2">
        <v>44946</v>
      </c>
      <c r="Q1403" t="s">
        <v>12</v>
      </c>
      <c r="R1403">
        <f t="shared" ca="1" si="21"/>
        <v>0.13095238095238096</v>
      </c>
    </row>
    <row r="1404" spans="12:18">
      <c r="L1404" s="1" t="s">
        <v>1409</v>
      </c>
      <c r="M1404">
        <v>2.75</v>
      </c>
      <c r="N1404">
        <v>2.65</v>
      </c>
      <c r="O1404">
        <v>4440</v>
      </c>
      <c r="P1404" s="2">
        <v>44946</v>
      </c>
      <c r="Q1404" t="s">
        <v>10</v>
      </c>
      <c r="R1404">
        <f t="shared" ca="1" si="21"/>
        <v>0.13095238095238096</v>
      </c>
    </row>
    <row r="1405" spans="12:18">
      <c r="L1405" s="1" t="s">
        <v>1410</v>
      </c>
      <c r="M1405">
        <v>489</v>
      </c>
      <c r="N1405">
        <v>479.5</v>
      </c>
      <c r="O1405">
        <v>4440</v>
      </c>
      <c r="P1405" s="2">
        <v>44946</v>
      </c>
      <c r="Q1405" t="s">
        <v>12</v>
      </c>
      <c r="R1405">
        <f t="shared" ca="1" si="21"/>
        <v>0.13095238095238096</v>
      </c>
    </row>
    <row r="1406" spans="12:18">
      <c r="L1406" s="1" t="s">
        <v>1411</v>
      </c>
      <c r="M1406">
        <v>2.5</v>
      </c>
      <c r="N1406">
        <v>2.4</v>
      </c>
      <c r="O1406">
        <v>4450</v>
      </c>
      <c r="P1406" s="2">
        <v>44946</v>
      </c>
      <c r="Q1406" t="s">
        <v>10</v>
      </c>
      <c r="R1406">
        <f t="shared" ca="1" si="21"/>
        <v>0.13095238095238096</v>
      </c>
    </row>
    <row r="1407" spans="12:18">
      <c r="L1407" s="1" t="s">
        <v>1412</v>
      </c>
      <c r="M1407">
        <v>495.90000000000003</v>
      </c>
      <c r="N1407">
        <v>491</v>
      </c>
      <c r="O1407">
        <v>4450</v>
      </c>
      <c r="P1407" s="2">
        <v>44946</v>
      </c>
      <c r="Q1407" t="s">
        <v>12</v>
      </c>
      <c r="R1407">
        <f t="shared" ca="1" si="21"/>
        <v>0.13095238095238096</v>
      </c>
    </row>
    <row r="1408" spans="12:18">
      <c r="L1408" s="1" t="s">
        <v>1413</v>
      </c>
      <c r="M1408">
        <v>2.3000000000000003</v>
      </c>
      <c r="N1408">
        <v>2.2000000000000002</v>
      </c>
      <c r="O1408">
        <v>4460</v>
      </c>
      <c r="P1408" s="2">
        <v>44946</v>
      </c>
      <c r="Q1408" t="s">
        <v>10</v>
      </c>
      <c r="R1408">
        <f t="shared" ca="1" si="21"/>
        <v>0.13095238095238096</v>
      </c>
    </row>
    <row r="1409" spans="12:18">
      <c r="L1409" s="1" t="s">
        <v>1414</v>
      </c>
      <c r="M1409">
        <v>508.40000000000003</v>
      </c>
      <c r="N1409">
        <v>498.90000000000003</v>
      </c>
      <c r="O1409">
        <v>4460</v>
      </c>
      <c r="P1409" s="2">
        <v>44946</v>
      </c>
      <c r="Q1409" t="s">
        <v>12</v>
      </c>
      <c r="R1409">
        <f t="shared" ca="1" si="21"/>
        <v>0.13095238095238096</v>
      </c>
    </row>
    <row r="1410" spans="12:18">
      <c r="L1410" s="1" t="s">
        <v>1415</v>
      </c>
      <c r="M1410">
        <v>2.15</v>
      </c>
      <c r="N1410">
        <v>2.0499999999999998</v>
      </c>
      <c r="O1410">
        <v>4470</v>
      </c>
      <c r="P1410" s="2">
        <v>44946</v>
      </c>
      <c r="Q1410" t="s">
        <v>10</v>
      </c>
      <c r="R1410">
        <f t="shared" ca="1" si="21"/>
        <v>0.13095238095238096</v>
      </c>
    </row>
    <row r="1411" spans="12:18">
      <c r="L1411" s="1" t="s">
        <v>1416</v>
      </c>
      <c r="M1411">
        <v>518.20000000000005</v>
      </c>
      <c r="N1411">
        <v>508.7</v>
      </c>
      <c r="O1411">
        <v>4470</v>
      </c>
      <c r="P1411" s="2">
        <v>44946</v>
      </c>
      <c r="Q1411" t="s">
        <v>12</v>
      </c>
      <c r="R1411">
        <f t="shared" ca="1" si="21"/>
        <v>0.13095238095238096</v>
      </c>
    </row>
    <row r="1412" spans="12:18">
      <c r="L1412" s="1" t="s">
        <v>1417</v>
      </c>
      <c r="M1412">
        <v>2.0499999999999998</v>
      </c>
      <c r="N1412">
        <v>1.95</v>
      </c>
      <c r="O1412">
        <v>4475</v>
      </c>
      <c r="P1412" s="2">
        <v>44946</v>
      </c>
      <c r="Q1412" t="s">
        <v>10</v>
      </c>
      <c r="R1412">
        <f t="shared" ca="1" si="21"/>
        <v>0.13095238095238096</v>
      </c>
    </row>
    <row r="1413" spans="12:18">
      <c r="L1413" s="1" t="s">
        <v>1418</v>
      </c>
      <c r="M1413">
        <v>523.1</v>
      </c>
      <c r="N1413">
        <v>513.5</v>
      </c>
      <c r="O1413">
        <v>4475</v>
      </c>
      <c r="P1413" s="2">
        <v>44946</v>
      </c>
      <c r="Q1413" t="s">
        <v>12</v>
      </c>
      <c r="R1413">
        <f t="shared" ca="1" si="21"/>
        <v>0.13095238095238096</v>
      </c>
    </row>
    <row r="1414" spans="12:18">
      <c r="L1414" s="1" t="s">
        <v>1419</v>
      </c>
      <c r="M1414">
        <v>1.95</v>
      </c>
      <c r="N1414">
        <v>1.85</v>
      </c>
      <c r="O1414">
        <v>4480</v>
      </c>
      <c r="P1414" s="2">
        <v>44946</v>
      </c>
      <c r="Q1414" t="s">
        <v>10</v>
      </c>
      <c r="R1414">
        <f t="shared" ca="1" si="21"/>
        <v>0.13095238095238096</v>
      </c>
    </row>
    <row r="1415" spans="12:18">
      <c r="L1415" s="1" t="s">
        <v>1420</v>
      </c>
      <c r="M1415">
        <v>528</v>
      </c>
      <c r="N1415">
        <v>518.4</v>
      </c>
      <c r="O1415">
        <v>4480</v>
      </c>
      <c r="P1415" s="2">
        <v>44946</v>
      </c>
      <c r="Q1415" t="s">
        <v>12</v>
      </c>
      <c r="R1415">
        <f t="shared" ref="R1415:R1478" ca="1" si="22">NETWORKDAYS($J$5,P1415)/252</f>
        <v>0.13095238095238096</v>
      </c>
    </row>
    <row r="1416" spans="12:18">
      <c r="L1416" s="1" t="s">
        <v>1421</v>
      </c>
      <c r="M1416">
        <v>1.8</v>
      </c>
      <c r="N1416">
        <v>1.7</v>
      </c>
      <c r="O1416">
        <v>4490</v>
      </c>
      <c r="P1416" s="2">
        <v>44946</v>
      </c>
      <c r="Q1416" t="s">
        <v>10</v>
      </c>
      <c r="R1416">
        <f t="shared" ca="1" si="22"/>
        <v>0.13095238095238096</v>
      </c>
    </row>
    <row r="1417" spans="12:18">
      <c r="L1417" s="1" t="s">
        <v>1422</v>
      </c>
      <c r="M1417">
        <v>537.79999999999995</v>
      </c>
      <c r="N1417">
        <v>528.20000000000005</v>
      </c>
      <c r="O1417">
        <v>4490</v>
      </c>
      <c r="P1417" s="2">
        <v>44946</v>
      </c>
      <c r="Q1417" t="s">
        <v>12</v>
      </c>
      <c r="R1417">
        <f t="shared" ca="1" si="22"/>
        <v>0.13095238095238096</v>
      </c>
    </row>
    <row r="1418" spans="12:18">
      <c r="L1418" s="1" t="s">
        <v>1423</v>
      </c>
      <c r="M1418">
        <v>1.6500000000000001</v>
      </c>
      <c r="N1418">
        <v>1.55</v>
      </c>
      <c r="O1418">
        <v>4500</v>
      </c>
      <c r="P1418" s="2">
        <v>44946</v>
      </c>
      <c r="Q1418" t="s">
        <v>10</v>
      </c>
      <c r="R1418">
        <f t="shared" ca="1" si="22"/>
        <v>0.13095238095238096</v>
      </c>
    </row>
    <row r="1419" spans="12:18">
      <c r="L1419" s="1" t="s">
        <v>1424</v>
      </c>
      <c r="M1419">
        <v>544.9</v>
      </c>
      <c r="N1419">
        <v>539.9</v>
      </c>
      <c r="O1419">
        <v>4500</v>
      </c>
      <c r="P1419" s="2">
        <v>44946</v>
      </c>
      <c r="Q1419" t="s">
        <v>12</v>
      </c>
      <c r="R1419">
        <f t="shared" ca="1" si="22"/>
        <v>0.13095238095238096</v>
      </c>
    </row>
    <row r="1420" spans="12:18">
      <c r="L1420" s="1" t="s">
        <v>1425</v>
      </c>
      <c r="M1420">
        <v>1.55</v>
      </c>
      <c r="N1420">
        <v>1.45</v>
      </c>
      <c r="O1420">
        <v>4510</v>
      </c>
      <c r="P1420" s="2">
        <v>44946</v>
      </c>
      <c r="Q1420" t="s">
        <v>10</v>
      </c>
      <c r="R1420">
        <f t="shared" ca="1" si="22"/>
        <v>0.13095238095238096</v>
      </c>
    </row>
    <row r="1421" spans="12:18">
      <c r="L1421" s="1" t="s">
        <v>1426</v>
      </c>
      <c r="M1421">
        <v>557.4</v>
      </c>
      <c r="N1421">
        <v>547.80000000000007</v>
      </c>
      <c r="O1421">
        <v>4510</v>
      </c>
      <c r="P1421" s="2">
        <v>44946</v>
      </c>
      <c r="Q1421" t="s">
        <v>12</v>
      </c>
      <c r="R1421">
        <f t="shared" ca="1" si="22"/>
        <v>0.13095238095238096</v>
      </c>
    </row>
    <row r="1422" spans="12:18">
      <c r="L1422" s="1" t="s">
        <v>1427</v>
      </c>
      <c r="M1422">
        <v>1.45</v>
      </c>
      <c r="N1422">
        <v>1.3</v>
      </c>
      <c r="O1422">
        <v>4520</v>
      </c>
      <c r="P1422" s="2">
        <v>44946</v>
      </c>
      <c r="Q1422" t="s">
        <v>10</v>
      </c>
      <c r="R1422">
        <f t="shared" ca="1" si="22"/>
        <v>0.13095238095238096</v>
      </c>
    </row>
    <row r="1423" spans="12:18">
      <c r="L1423" s="1" t="s">
        <v>1428</v>
      </c>
      <c r="M1423">
        <v>567.20000000000005</v>
      </c>
      <c r="N1423">
        <v>557.6</v>
      </c>
      <c r="O1423">
        <v>4520</v>
      </c>
      <c r="P1423" s="2">
        <v>44946</v>
      </c>
      <c r="Q1423" t="s">
        <v>12</v>
      </c>
      <c r="R1423">
        <f t="shared" ca="1" si="22"/>
        <v>0.13095238095238096</v>
      </c>
    </row>
    <row r="1424" spans="12:18">
      <c r="L1424" s="1" t="s">
        <v>1429</v>
      </c>
      <c r="M1424">
        <v>1.4000000000000001</v>
      </c>
      <c r="N1424">
        <v>1.25</v>
      </c>
      <c r="O1424">
        <v>4525</v>
      </c>
      <c r="P1424" s="2">
        <v>44946</v>
      </c>
      <c r="Q1424" t="s">
        <v>10</v>
      </c>
      <c r="R1424">
        <f t="shared" ca="1" si="22"/>
        <v>0.13095238095238096</v>
      </c>
    </row>
    <row r="1425" spans="12:18">
      <c r="L1425" s="1" t="s">
        <v>1430</v>
      </c>
      <c r="M1425">
        <v>572.1</v>
      </c>
      <c r="N1425">
        <v>562.6</v>
      </c>
      <c r="O1425">
        <v>4525</v>
      </c>
      <c r="P1425" s="2">
        <v>44946</v>
      </c>
      <c r="Q1425" t="s">
        <v>12</v>
      </c>
      <c r="R1425">
        <f t="shared" ca="1" si="22"/>
        <v>0.13095238095238096</v>
      </c>
    </row>
    <row r="1426" spans="12:18">
      <c r="L1426" s="1" t="s">
        <v>1431</v>
      </c>
      <c r="M1426">
        <v>1.3</v>
      </c>
      <c r="N1426">
        <v>1.2</v>
      </c>
      <c r="O1426">
        <v>4530</v>
      </c>
      <c r="P1426" s="2">
        <v>44946</v>
      </c>
      <c r="Q1426" t="s">
        <v>10</v>
      </c>
      <c r="R1426">
        <f t="shared" ca="1" si="22"/>
        <v>0.13095238095238096</v>
      </c>
    </row>
    <row r="1427" spans="12:18">
      <c r="L1427" s="1" t="s">
        <v>1432</v>
      </c>
      <c r="M1427">
        <v>577.1</v>
      </c>
      <c r="N1427">
        <v>567.5</v>
      </c>
      <c r="O1427">
        <v>4530</v>
      </c>
      <c r="P1427" s="2">
        <v>44946</v>
      </c>
      <c r="Q1427" t="s">
        <v>12</v>
      </c>
      <c r="R1427">
        <f t="shared" ca="1" si="22"/>
        <v>0.13095238095238096</v>
      </c>
    </row>
    <row r="1428" spans="12:18">
      <c r="L1428" s="1" t="s">
        <v>1433</v>
      </c>
      <c r="M1428">
        <v>1.25</v>
      </c>
      <c r="N1428">
        <v>1.1000000000000001</v>
      </c>
      <c r="O1428">
        <v>4540</v>
      </c>
      <c r="P1428" s="2">
        <v>44946</v>
      </c>
      <c r="Q1428" t="s">
        <v>10</v>
      </c>
      <c r="R1428">
        <f t="shared" ca="1" si="22"/>
        <v>0.13095238095238096</v>
      </c>
    </row>
    <row r="1429" spans="12:18">
      <c r="L1429" s="1" t="s">
        <v>1434</v>
      </c>
      <c r="M1429">
        <v>587</v>
      </c>
      <c r="N1429">
        <v>577.30000000000007</v>
      </c>
      <c r="O1429">
        <v>4540</v>
      </c>
      <c r="P1429" s="2">
        <v>44946</v>
      </c>
      <c r="Q1429" t="s">
        <v>12</v>
      </c>
      <c r="R1429">
        <f t="shared" ca="1" si="22"/>
        <v>0.13095238095238096</v>
      </c>
    </row>
    <row r="1430" spans="12:18">
      <c r="L1430" s="1" t="s">
        <v>1435</v>
      </c>
      <c r="M1430">
        <v>1.1500000000000001</v>
      </c>
      <c r="N1430">
        <v>1</v>
      </c>
      <c r="O1430">
        <v>4550</v>
      </c>
      <c r="P1430" s="2">
        <v>44946</v>
      </c>
      <c r="Q1430" t="s">
        <v>10</v>
      </c>
      <c r="R1430">
        <f t="shared" ca="1" si="22"/>
        <v>0.13095238095238096</v>
      </c>
    </row>
    <row r="1431" spans="12:18">
      <c r="L1431" s="1" t="s">
        <v>1436</v>
      </c>
      <c r="M1431">
        <v>596.80000000000007</v>
      </c>
      <c r="N1431">
        <v>587.20000000000005</v>
      </c>
      <c r="O1431">
        <v>4550</v>
      </c>
      <c r="P1431" s="2">
        <v>44946</v>
      </c>
      <c r="Q1431" t="s">
        <v>12</v>
      </c>
      <c r="R1431">
        <f t="shared" ca="1" si="22"/>
        <v>0.13095238095238096</v>
      </c>
    </row>
    <row r="1432" spans="12:18">
      <c r="L1432" s="1" t="s">
        <v>1437</v>
      </c>
      <c r="M1432">
        <v>1.05</v>
      </c>
      <c r="N1432">
        <v>0.9</v>
      </c>
      <c r="O1432">
        <v>4560</v>
      </c>
      <c r="P1432" s="2">
        <v>44946</v>
      </c>
      <c r="Q1432" t="s">
        <v>10</v>
      </c>
      <c r="R1432">
        <f t="shared" ca="1" si="22"/>
        <v>0.13095238095238096</v>
      </c>
    </row>
    <row r="1433" spans="12:18">
      <c r="L1433" s="1" t="s">
        <v>1438</v>
      </c>
      <c r="M1433">
        <v>606.6</v>
      </c>
      <c r="N1433">
        <v>597</v>
      </c>
      <c r="O1433">
        <v>4560</v>
      </c>
      <c r="P1433" s="2">
        <v>44946</v>
      </c>
      <c r="Q1433" t="s">
        <v>12</v>
      </c>
      <c r="R1433">
        <f t="shared" ca="1" si="22"/>
        <v>0.13095238095238096</v>
      </c>
    </row>
    <row r="1434" spans="12:18">
      <c r="L1434" s="1" t="s">
        <v>1439</v>
      </c>
      <c r="M1434">
        <v>1</v>
      </c>
      <c r="N1434">
        <v>0.85</v>
      </c>
      <c r="O1434">
        <v>4570</v>
      </c>
      <c r="P1434" s="2">
        <v>44946</v>
      </c>
      <c r="Q1434" t="s">
        <v>10</v>
      </c>
      <c r="R1434">
        <f t="shared" ca="1" si="22"/>
        <v>0.13095238095238096</v>
      </c>
    </row>
    <row r="1435" spans="12:18">
      <c r="L1435" s="1" t="s">
        <v>1440</v>
      </c>
      <c r="M1435">
        <v>616.5</v>
      </c>
      <c r="N1435">
        <v>606.9</v>
      </c>
      <c r="O1435">
        <v>4570</v>
      </c>
      <c r="P1435" s="2">
        <v>44946</v>
      </c>
      <c r="Q1435" t="s">
        <v>12</v>
      </c>
      <c r="R1435">
        <f t="shared" ca="1" si="22"/>
        <v>0.13095238095238096</v>
      </c>
    </row>
    <row r="1436" spans="12:18">
      <c r="L1436" s="1" t="s">
        <v>1441</v>
      </c>
      <c r="M1436">
        <v>0.95000000000000007</v>
      </c>
      <c r="N1436">
        <v>0.8</v>
      </c>
      <c r="O1436">
        <v>4575</v>
      </c>
      <c r="P1436" s="2">
        <v>44946</v>
      </c>
      <c r="Q1436" t="s">
        <v>10</v>
      </c>
      <c r="R1436">
        <f t="shared" ca="1" si="22"/>
        <v>0.13095238095238096</v>
      </c>
    </row>
    <row r="1437" spans="12:18">
      <c r="L1437" s="1" t="s">
        <v>1442</v>
      </c>
      <c r="M1437">
        <v>621.5</v>
      </c>
      <c r="N1437">
        <v>611.80000000000007</v>
      </c>
      <c r="O1437">
        <v>4575</v>
      </c>
      <c r="P1437" s="2">
        <v>44946</v>
      </c>
      <c r="Q1437" t="s">
        <v>12</v>
      </c>
      <c r="R1437">
        <f t="shared" ca="1" si="22"/>
        <v>0.13095238095238096</v>
      </c>
    </row>
    <row r="1438" spans="12:18">
      <c r="L1438" s="1" t="s">
        <v>1443</v>
      </c>
      <c r="M1438">
        <v>0.95000000000000007</v>
      </c>
      <c r="N1438">
        <v>0.8</v>
      </c>
      <c r="O1438">
        <v>4580</v>
      </c>
      <c r="P1438" s="2">
        <v>44946</v>
      </c>
      <c r="Q1438" t="s">
        <v>10</v>
      </c>
      <c r="R1438">
        <f t="shared" ca="1" si="22"/>
        <v>0.13095238095238096</v>
      </c>
    </row>
    <row r="1439" spans="12:18">
      <c r="L1439" s="1" t="s">
        <v>1444</v>
      </c>
      <c r="M1439">
        <v>626.4</v>
      </c>
      <c r="N1439">
        <v>616.80000000000007</v>
      </c>
      <c r="O1439">
        <v>4580</v>
      </c>
      <c r="P1439" s="2">
        <v>44946</v>
      </c>
      <c r="Q1439" t="s">
        <v>12</v>
      </c>
      <c r="R1439">
        <f t="shared" ca="1" si="22"/>
        <v>0.13095238095238096</v>
      </c>
    </row>
    <row r="1440" spans="12:18">
      <c r="L1440" s="1" t="s">
        <v>1445</v>
      </c>
      <c r="M1440">
        <v>0.85</v>
      </c>
      <c r="N1440">
        <v>0.70000000000000007</v>
      </c>
      <c r="O1440">
        <v>4590</v>
      </c>
      <c r="P1440" s="2">
        <v>44946</v>
      </c>
      <c r="Q1440" t="s">
        <v>10</v>
      </c>
      <c r="R1440">
        <f t="shared" ca="1" si="22"/>
        <v>0.13095238095238096</v>
      </c>
    </row>
    <row r="1441" spans="12:18">
      <c r="L1441" s="1" t="s">
        <v>1446</v>
      </c>
      <c r="M1441">
        <v>636.30000000000007</v>
      </c>
      <c r="N1441">
        <v>626.6</v>
      </c>
      <c r="O1441">
        <v>4590</v>
      </c>
      <c r="P1441" s="2">
        <v>44946</v>
      </c>
      <c r="Q1441" t="s">
        <v>12</v>
      </c>
      <c r="R1441">
        <f t="shared" ca="1" si="22"/>
        <v>0.13095238095238096</v>
      </c>
    </row>
    <row r="1442" spans="12:18">
      <c r="L1442" s="1" t="s">
        <v>1447</v>
      </c>
      <c r="M1442">
        <v>0.8</v>
      </c>
      <c r="N1442">
        <v>0.65</v>
      </c>
      <c r="O1442">
        <v>4600</v>
      </c>
      <c r="P1442" s="2">
        <v>44946</v>
      </c>
      <c r="Q1442" t="s">
        <v>10</v>
      </c>
      <c r="R1442">
        <f t="shared" ca="1" si="22"/>
        <v>0.13095238095238096</v>
      </c>
    </row>
    <row r="1443" spans="12:18">
      <c r="L1443" s="1" t="s">
        <v>1448</v>
      </c>
      <c r="M1443">
        <v>642.5</v>
      </c>
      <c r="N1443">
        <v>637.9</v>
      </c>
      <c r="O1443">
        <v>4600</v>
      </c>
      <c r="P1443" s="2">
        <v>44946</v>
      </c>
      <c r="Q1443" t="s">
        <v>12</v>
      </c>
      <c r="R1443">
        <f t="shared" ca="1" si="22"/>
        <v>0.13095238095238096</v>
      </c>
    </row>
    <row r="1444" spans="12:18">
      <c r="L1444" s="1" t="s">
        <v>1449</v>
      </c>
      <c r="M1444">
        <v>0.75</v>
      </c>
      <c r="N1444">
        <v>0.6</v>
      </c>
      <c r="O1444">
        <v>4610</v>
      </c>
      <c r="P1444" s="2">
        <v>44946</v>
      </c>
      <c r="Q1444" t="s">
        <v>10</v>
      </c>
      <c r="R1444">
        <f t="shared" ca="1" si="22"/>
        <v>0.13095238095238096</v>
      </c>
    </row>
    <row r="1445" spans="12:18">
      <c r="L1445" s="1" t="s">
        <v>1450</v>
      </c>
      <c r="M1445">
        <v>656.1</v>
      </c>
      <c r="N1445">
        <v>646.4</v>
      </c>
      <c r="O1445">
        <v>4610</v>
      </c>
      <c r="P1445" s="2">
        <v>44946</v>
      </c>
      <c r="Q1445" t="s">
        <v>12</v>
      </c>
      <c r="R1445">
        <f t="shared" ca="1" si="22"/>
        <v>0.13095238095238096</v>
      </c>
    </row>
    <row r="1446" spans="12:18">
      <c r="L1446" s="1" t="s">
        <v>1451</v>
      </c>
      <c r="M1446">
        <v>0.70000000000000007</v>
      </c>
      <c r="N1446">
        <v>0.55000000000000004</v>
      </c>
      <c r="O1446">
        <v>4620</v>
      </c>
      <c r="P1446" s="2">
        <v>44946</v>
      </c>
      <c r="Q1446" t="s">
        <v>10</v>
      </c>
      <c r="R1446">
        <f t="shared" ca="1" si="22"/>
        <v>0.13095238095238096</v>
      </c>
    </row>
    <row r="1447" spans="12:18">
      <c r="L1447" s="1" t="s">
        <v>1452</v>
      </c>
      <c r="M1447">
        <v>665.9</v>
      </c>
      <c r="N1447">
        <v>656.30000000000007</v>
      </c>
      <c r="O1447">
        <v>4620</v>
      </c>
      <c r="P1447" s="2">
        <v>44946</v>
      </c>
      <c r="Q1447" t="s">
        <v>12</v>
      </c>
      <c r="R1447">
        <f t="shared" ca="1" si="22"/>
        <v>0.13095238095238096</v>
      </c>
    </row>
    <row r="1448" spans="12:18">
      <c r="L1448" s="1" t="s">
        <v>1453</v>
      </c>
      <c r="M1448">
        <v>0.65</v>
      </c>
      <c r="N1448">
        <v>0.55000000000000004</v>
      </c>
      <c r="O1448">
        <v>4625</v>
      </c>
      <c r="P1448" s="2">
        <v>44946</v>
      </c>
      <c r="Q1448" t="s">
        <v>10</v>
      </c>
      <c r="R1448">
        <f t="shared" ca="1" si="22"/>
        <v>0.13095238095238096</v>
      </c>
    </row>
    <row r="1449" spans="12:18">
      <c r="L1449" s="1" t="s">
        <v>1454</v>
      </c>
      <c r="M1449">
        <v>670.9</v>
      </c>
      <c r="N1449">
        <v>661.2</v>
      </c>
      <c r="O1449">
        <v>4625</v>
      </c>
      <c r="P1449" s="2">
        <v>44946</v>
      </c>
      <c r="Q1449" t="s">
        <v>12</v>
      </c>
      <c r="R1449">
        <f t="shared" ca="1" si="22"/>
        <v>0.13095238095238096</v>
      </c>
    </row>
    <row r="1450" spans="12:18">
      <c r="L1450" s="1" t="s">
        <v>1455</v>
      </c>
      <c r="M1450">
        <v>0.55000000000000004</v>
      </c>
      <c r="N1450">
        <v>0.45</v>
      </c>
      <c r="O1450">
        <v>4650</v>
      </c>
      <c r="P1450" s="2">
        <v>44946</v>
      </c>
      <c r="Q1450" t="s">
        <v>10</v>
      </c>
      <c r="R1450">
        <f t="shared" ca="1" si="22"/>
        <v>0.13095238095238096</v>
      </c>
    </row>
    <row r="1451" spans="12:18">
      <c r="L1451" s="1" t="s">
        <v>1456</v>
      </c>
      <c r="M1451">
        <v>695.6</v>
      </c>
      <c r="N1451">
        <v>686</v>
      </c>
      <c r="O1451">
        <v>4650</v>
      </c>
      <c r="P1451" s="2">
        <v>44946</v>
      </c>
      <c r="Q1451" t="s">
        <v>12</v>
      </c>
      <c r="R1451">
        <f t="shared" ca="1" si="22"/>
        <v>0.13095238095238096</v>
      </c>
    </row>
    <row r="1452" spans="12:18">
      <c r="L1452" s="1" t="s">
        <v>1457</v>
      </c>
      <c r="M1452">
        <v>0.5</v>
      </c>
      <c r="N1452">
        <v>0.4</v>
      </c>
      <c r="O1452">
        <v>4675</v>
      </c>
      <c r="P1452" s="2">
        <v>44946</v>
      </c>
      <c r="Q1452" t="s">
        <v>10</v>
      </c>
      <c r="R1452">
        <f t="shared" ca="1" si="22"/>
        <v>0.13095238095238096</v>
      </c>
    </row>
    <row r="1453" spans="12:18">
      <c r="L1453" s="1" t="s">
        <v>1458</v>
      </c>
      <c r="M1453">
        <v>720.5</v>
      </c>
      <c r="N1453">
        <v>710.7</v>
      </c>
      <c r="O1453">
        <v>4675</v>
      </c>
      <c r="P1453" s="2">
        <v>44946</v>
      </c>
      <c r="Q1453" t="s">
        <v>12</v>
      </c>
      <c r="R1453">
        <f t="shared" ca="1" si="22"/>
        <v>0.13095238095238096</v>
      </c>
    </row>
    <row r="1454" spans="12:18">
      <c r="L1454" s="1" t="s">
        <v>1459</v>
      </c>
      <c r="M1454">
        <v>0.4</v>
      </c>
      <c r="N1454">
        <v>0.3</v>
      </c>
      <c r="O1454">
        <v>4700</v>
      </c>
      <c r="P1454" s="2">
        <v>44946</v>
      </c>
      <c r="Q1454" t="s">
        <v>10</v>
      </c>
      <c r="R1454">
        <f t="shared" ca="1" si="22"/>
        <v>0.13095238095238096</v>
      </c>
    </row>
    <row r="1455" spans="12:18">
      <c r="L1455" s="1" t="s">
        <v>1460</v>
      </c>
      <c r="M1455">
        <v>742</v>
      </c>
      <c r="N1455">
        <v>737.4</v>
      </c>
      <c r="O1455">
        <v>4700</v>
      </c>
      <c r="P1455" s="2">
        <v>44946</v>
      </c>
      <c r="Q1455" t="s">
        <v>12</v>
      </c>
      <c r="R1455">
        <f t="shared" ca="1" si="22"/>
        <v>0.13095238095238096</v>
      </c>
    </row>
    <row r="1456" spans="12:18">
      <c r="L1456" s="1" t="s">
        <v>1461</v>
      </c>
      <c r="M1456">
        <v>0.35000000000000003</v>
      </c>
      <c r="N1456">
        <v>0.25</v>
      </c>
      <c r="O1456">
        <v>4725</v>
      </c>
      <c r="P1456" s="2">
        <v>44946</v>
      </c>
      <c r="Q1456" t="s">
        <v>10</v>
      </c>
      <c r="R1456">
        <f t="shared" ca="1" si="22"/>
        <v>0.13095238095238096</v>
      </c>
    </row>
    <row r="1457" spans="12:18">
      <c r="L1457" s="1" t="s">
        <v>1462</v>
      </c>
      <c r="M1457">
        <v>770.1</v>
      </c>
      <c r="N1457">
        <v>760.30000000000007</v>
      </c>
      <c r="O1457">
        <v>4725</v>
      </c>
      <c r="P1457" s="2">
        <v>44946</v>
      </c>
      <c r="Q1457" t="s">
        <v>12</v>
      </c>
      <c r="R1457">
        <f t="shared" ca="1" si="22"/>
        <v>0.13095238095238096</v>
      </c>
    </row>
    <row r="1458" spans="12:18">
      <c r="L1458" s="1" t="s">
        <v>1463</v>
      </c>
      <c r="M1458">
        <v>0.3</v>
      </c>
      <c r="N1458">
        <v>0.2</v>
      </c>
      <c r="O1458">
        <v>4750</v>
      </c>
      <c r="P1458" s="2">
        <v>44946</v>
      </c>
      <c r="Q1458" t="s">
        <v>10</v>
      </c>
      <c r="R1458">
        <f t="shared" ca="1" si="22"/>
        <v>0.13095238095238096</v>
      </c>
    </row>
    <row r="1459" spans="12:18">
      <c r="L1459" s="1" t="s">
        <v>1464</v>
      </c>
      <c r="M1459">
        <v>794.9</v>
      </c>
      <c r="N1459">
        <v>785.1</v>
      </c>
      <c r="O1459">
        <v>4750</v>
      </c>
      <c r="P1459" s="2">
        <v>44946</v>
      </c>
      <c r="Q1459" t="s">
        <v>12</v>
      </c>
      <c r="R1459">
        <f t="shared" ca="1" si="22"/>
        <v>0.13095238095238096</v>
      </c>
    </row>
    <row r="1460" spans="12:18">
      <c r="L1460" s="1" t="s">
        <v>1465</v>
      </c>
      <c r="M1460">
        <v>0.3</v>
      </c>
      <c r="N1460">
        <v>0.2</v>
      </c>
      <c r="O1460">
        <v>4775</v>
      </c>
      <c r="P1460" s="2">
        <v>44946</v>
      </c>
      <c r="Q1460" t="s">
        <v>10</v>
      </c>
      <c r="R1460">
        <f t="shared" ca="1" si="22"/>
        <v>0.13095238095238096</v>
      </c>
    </row>
    <row r="1461" spans="12:18">
      <c r="L1461" s="1" t="s">
        <v>1466</v>
      </c>
      <c r="M1461">
        <v>819.7</v>
      </c>
      <c r="N1461">
        <v>809.9</v>
      </c>
      <c r="O1461">
        <v>4775</v>
      </c>
      <c r="P1461" s="2">
        <v>44946</v>
      </c>
      <c r="Q1461" t="s">
        <v>12</v>
      </c>
      <c r="R1461">
        <f t="shared" ca="1" si="22"/>
        <v>0.13095238095238096</v>
      </c>
    </row>
    <row r="1462" spans="12:18">
      <c r="L1462" s="1" t="s">
        <v>1467</v>
      </c>
      <c r="M1462">
        <v>0.25</v>
      </c>
      <c r="N1462">
        <v>0.15</v>
      </c>
      <c r="O1462">
        <v>4800</v>
      </c>
      <c r="P1462" s="2">
        <v>44946</v>
      </c>
      <c r="Q1462" t="s">
        <v>10</v>
      </c>
      <c r="R1462">
        <f t="shared" ca="1" si="22"/>
        <v>0.13095238095238096</v>
      </c>
    </row>
    <row r="1463" spans="12:18">
      <c r="L1463" s="1" t="s">
        <v>1468</v>
      </c>
      <c r="M1463">
        <v>844.5</v>
      </c>
      <c r="N1463">
        <v>834.80000000000007</v>
      </c>
      <c r="O1463">
        <v>4800</v>
      </c>
      <c r="P1463" s="2">
        <v>44946</v>
      </c>
      <c r="Q1463" t="s">
        <v>12</v>
      </c>
      <c r="R1463">
        <f t="shared" ca="1" si="22"/>
        <v>0.13095238095238096</v>
      </c>
    </row>
    <row r="1464" spans="12:18">
      <c r="L1464" s="1" t="s">
        <v>1469</v>
      </c>
      <c r="M1464">
        <v>0.25</v>
      </c>
      <c r="N1464">
        <v>0.1</v>
      </c>
      <c r="O1464">
        <v>4825</v>
      </c>
      <c r="P1464" s="2">
        <v>44946</v>
      </c>
      <c r="Q1464" t="s">
        <v>10</v>
      </c>
      <c r="R1464">
        <f t="shared" ca="1" si="22"/>
        <v>0.13095238095238096</v>
      </c>
    </row>
    <row r="1465" spans="12:18">
      <c r="L1465" s="1" t="s">
        <v>1470</v>
      </c>
      <c r="M1465">
        <v>869.4</v>
      </c>
      <c r="N1465">
        <v>859.6</v>
      </c>
      <c r="O1465">
        <v>4825</v>
      </c>
      <c r="P1465" s="2">
        <v>44946</v>
      </c>
      <c r="Q1465" t="s">
        <v>12</v>
      </c>
      <c r="R1465">
        <f t="shared" ca="1" si="22"/>
        <v>0.13095238095238096</v>
      </c>
    </row>
    <row r="1466" spans="12:18">
      <c r="L1466" s="1" t="s">
        <v>1471</v>
      </c>
      <c r="M1466">
        <v>0.25</v>
      </c>
      <c r="N1466">
        <v>0.1</v>
      </c>
      <c r="O1466">
        <v>4850</v>
      </c>
      <c r="P1466" s="2">
        <v>44946</v>
      </c>
      <c r="Q1466" t="s">
        <v>10</v>
      </c>
      <c r="R1466">
        <f t="shared" ca="1" si="22"/>
        <v>0.13095238095238096</v>
      </c>
    </row>
    <row r="1467" spans="12:18">
      <c r="L1467" s="1" t="s">
        <v>1472</v>
      </c>
      <c r="M1467">
        <v>894.30000000000007</v>
      </c>
      <c r="N1467">
        <v>884.4</v>
      </c>
      <c r="O1467">
        <v>4850</v>
      </c>
      <c r="P1467" s="2">
        <v>44946</v>
      </c>
      <c r="Q1467" t="s">
        <v>12</v>
      </c>
      <c r="R1467">
        <f t="shared" ca="1" si="22"/>
        <v>0.13095238095238096</v>
      </c>
    </row>
    <row r="1468" spans="12:18">
      <c r="L1468" s="1" t="s">
        <v>1473</v>
      </c>
      <c r="M1468">
        <v>0.2</v>
      </c>
      <c r="N1468">
        <v>0.05</v>
      </c>
      <c r="O1468">
        <v>4900</v>
      </c>
      <c r="P1468" s="2">
        <v>44946</v>
      </c>
      <c r="Q1468" t="s">
        <v>10</v>
      </c>
      <c r="R1468">
        <f t="shared" ca="1" si="22"/>
        <v>0.13095238095238096</v>
      </c>
    </row>
    <row r="1469" spans="12:18">
      <c r="L1469" s="1" t="s">
        <v>1474</v>
      </c>
      <c r="M1469">
        <v>944</v>
      </c>
      <c r="N1469">
        <v>934.1</v>
      </c>
      <c r="O1469">
        <v>4900</v>
      </c>
      <c r="P1469" s="2">
        <v>44946</v>
      </c>
      <c r="Q1469" t="s">
        <v>12</v>
      </c>
      <c r="R1469">
        <f t="shared" ca="1" si="22"/>
        <v>0.13095238095238096</v>
      </c>
    </row>
    <row r="1470" spans="12:18">
      <c r="L1470" s="1" t="s">
        <v>1475</v>
      </c>
      <c r="M1470">
        <v>0.15</v>
      </c>
      <c r="N1470">
        <v>0.05</v>
      </c>
      <c r="O1470">
        <v>4950</v>
      </c>
      <c r="P1470" s="2">
        <v>44946</v>
      </c>
      <c r="Q1470" t="s">
        <v>10</v>
      </c>
      <c r="R1470">
        <f t="shared" ca="1" si="22"/>
        <v>0.13095238095238096</v>
      </c>
    </row>
    <row r="1471" spans="12:18">
      <c r="L1471" s="1" t="s">
        <v>1476</v>
      </c>
      <c r="M1471">
        <v>993.6</v>
      </c>
      <c r="N1471">
        <v>983.7</v>
      </c>
      <c r="O1471">
        <v>4950</v>
      </c>
      <c r="P1471" s="2">
        <v>44946</v>
      </c>
      <c r="Q1471" t="s">
        <v>12</v>
      </c>
      <c r="R1471">
        <f t="shared" ca="1" si="22"/>
        <v>0.13095238095238096</v>
      </c>
    </row>
    <row r="1472" spans="12:18">
      <c r="L1472" s="1" t="s">
        <v>1477</v>
      </c>
      <c r="M1472">
        <v>0.15</v>
      </c>
      <c r="N1472">
        <v>0.05</v>
      </c>
      <c r="O1472">
        <v>5000</v>
      </c>
      <c r="P1472" s="2">
        <v>44946</v>
      </c>
      <c r="Q1472" t="s">
        <v>10</v>
      </c>
      <c r="R1472">
        <f t="shared" ca="1" si="22"/>
        <v>0.13095238095238096</v>
      </c>
    </row>
    <row r="1473" spans="12:18">
      <c r="L1473" s="1" t="s">
        <v>1478</v>
      </c>
      <c r="M1473">
        <v>1039.7</v>
      </c>
      <c r="N1473">
        <v>1035.7</v>
      </c>
      <c r="O1473">
        <v>5000</v>
      </c>
      <c r="P1473" s="2">
        <v>44946</v>
      </c>
      <c r="Q1473" t="s">
        <v>12</v>
      </c>
      <c r="R1473">
        <f t="shared" ca="1" si="22"/>
        <v>0.13095238095238096</v>
      </c>
    </row>
    <row r="1474" spans="12:18">
      <c r="L1474" s="1" t="s">
        <v>1479</v>
      </c>
      <c r="M1474">
        <v>0.1</v>
      </c>
      <c r="N1474">
        <v>0.05</v>
      </c>
      <c r="O1474">
        <v>5050</v>
      </c>
      <c r="P1474" s="2">
        <v>44946</v>
      </c>
      <c r="Q1474" t="s">
        <v>10</v>
      </c>
      <c r="R1474">
        <f t="shared" ca="1" si="22"/>
        <v>0.13095238095238096</v>
      </c>
    </row>
    <row r="1475" spans="12:18">
      <c r="L1475" s="1" t="s">
        <v>1480</v>
      </c>
      <c r="M1475">
        <v>1093</v>
      </c>
      <c r="N1475">
        <v>1083.0999999999999</v>
      </c>
      <c r="O1475">
        <v>5050</v>
      </c>
      <c r="P1475" s="2">
        <v>44946</v>
      </c>
      <c r="Q1475" t="s">
        <v>12</v>
      </c>
      <c r="R1475">
        <f t="shared" ca="1" si="22"/>
        <v>0.13095238095238096</v>
      </c>
    </row>
    <row r="1476" spans="12:18">
      <c r="L1476" s="1" t="s">
        <v>1481</v>
      </c>
      <c r="M1476">
        <v>0.15</v>
      </c>
      <c r="N1476">
        <v>0.05</v>
      </c>
      <c r="O1476">
        <v>5100</v>
      </c>
      <c r="P1476" s="2">
        <v>44946</v>
      </c>
      <c r="Q1476" t="s">
        <v>10</v>
      </c>
      <c r="R1476">
        <f t="shared" ca="1" si="22"/>
        <v>0.13095238095238096</v>
      </c>
    </row>
    <row r="1477" spans="12:18">
      <c r="L1477" s="1" t="s">
        <v>1482</v>
      </c>
      <c r="M1477">
        <v>1142.7</v>
      </c>
      <c r="N1477">
        <v>1132.8</v>
      </c>
      <c r="O1477">
        <v>5100</v>
      </c>
      <c r="P1477" s="2">
        <v>44946</v>
      </c>
      <c r="Q1477" t="s">
        <v>12</v>
      </c>
      <c r="R1477">
        <f t="shared" ca="1" si="22"/>
        <v>0.13095238095238096</v>
      </c>
    </row>
    <row r="1478" spans="12:18">
      <c r="L1478" s="1" t="s">
        <v>1483</v>
      </c>
      <c r="M1478">
        <v>0.1</v>
      </c>
      <c r="N1478">
        <v>0</v>
      </c>
      <c r="O1478">
        <v>5150</v>
      </c>
      <c r="P1478" s="2">
        <v>44946</v>
      </c>
      <c r="Q1478" t="s">
        <v>10</v>
      </c>
      <c r="R1478">
        <f t="shared" ca="1" si="22"/>
        <v>0.13095238095238096</v>
      </c>
    </row>
    <row r="1479" spans="12:18">
      <c r="L1479" s="1" t="s">
        <v>1484</v>
      </c>
      <c r="M1479">
        <v>1192.4000000000001</v>
      </c>
      <c r="N1479">
        <v>1182.4000000000001</v>
      </c>
      <c r="O1479">
        <v>5150</v>
      </c>
      <c r="P1479" s="2">
        <v>44946</v>
      </c>
      <c r="Q1479" t="s">
        <v>12</v>
      </c>
      <c r="R1479">
        <f t="shared" ref="R1479:R1542" ca="1" si="23">NETWORKDAYS($J$5,P1479)/252</f>
        <v>0.13095238095238096</v>
      </c>
    </row>
    <row r="1480" spans="12:18">
      <c r="L1480" s="1" t="s">
        <v>1485</v>
      </c>
      <c r="M1480">
        <v>0.05</v>
      </c>
      <c r="N1480">
        <v>0</v>
      </c>
      <c r="O1480">
        <v>5200</v>
      </c>
      <c r="P1480" s="2">
        <v>44946</v>
      </c>
      <c r="Q1480" t="s">
        <v>10</v>
      </c>
      <c r="R1480">
        <f t="shared" ca="1" si="23"/>
        <v>0.13095238095238096</v>
      </c>
    </row>
    <row r="1481" spans="12:18">
      <c r="L1481" s="1" t="s">
        <v>1486</v>
      </c>
      <c r="M1481">
        <v>1242.1000000000001</v>
      </c>
      <c r="N1481">
        <v>1232.1000000000001</v>
      </c>
      <c r="O1481">
        <v>5200</v>
      </c>
      <c r="P1481" s="2">
        <v>44946</v>
      </c>
      <c r="Q1481" t="s">
        <v>12</v>
      </c>
      <c r="R1481">
        <f t="shared" ca="1" si="23"/>
        <v>0.13095238095238096</v>
      </c>
    </row>
    <row r="1482" spans="12:18">
      <c r="L1482" s="1" t="s">
        <v>1487</v>
      </c>
      <c r="M1482">
        <v>0.1</v>
      </c>
      <c r="N1482">
        <v>0</v>
      </c>
      <c r="O1482">
        <v>5250</v>
      </c>
      <c r="P1482" s="2">
        <v>44946</v>
      </c>
      <c r="Q1482" t="s">
        <v>10</v>
      </c>
      <c r="R1482">
        <f t="shared" ca="1" si="23"/>
        <v>0.13095238095238096</v>
      </c>
    </row>
    <row r="1483" spans="12:18">
      <c r="L1483" s="1" t="s">
        <v>1488</v>
      </c>
      <c r="M1483">
        <v>1291.7</v>
      </c>
      <c r="N1483">
        <v>1281.8</v>
      </c>
      <c r="O1483">
        <v>5250</v>
      </c>
      <c r="P1483" s="2">
        <v>44946</v>
      </c>
      <c r="Q1483" t="s">
        <v>12</v>
      </c>
      <c r="R1483">
        <f t="shared" ca="1" si="23"/>
        <v>0.13095238095238096</v>
      </c>
    </row>
    <row r="1484" spans="12:18">
      <c r="L1484" s="1" t="s">
        <v>1489</v>
      </c>
      <c r="M1484">
        <v>0.1</v>
      </c>
      <c r="N1484">
        <v>0</v>
      </c>
      <c r="O1484">
        <v>5300</v>
      </c>
      <c r="P1484" s="2">
        <v>44946</v>
      </c>
      <c r="Q1484" t="s">
        <v>10</v>
      </c>
      <c r="R1484">
        <f t="shared" ca="1" si="23"/>
        <v>0.13095238095238096</v>
      </c>
    </row>
    <row r="1485" spans="12:18">
      <c r="L1485" s="1" t="s">
        <v>1490</v>
      </c>
      <c r="M1485">
        <v>1341.4</v>
      </c>
      <c r="N1485">
        <v>1331.5</v>
      </c>
      <c r="O1485">
        <v>5300</v>
      </c>
      <c r="P1485" s="2">
        <v>44946</v>
      </c>
      <c r="Q1485" t="s">
        <v>12</v>
      </c>
      <c r="R1485">
        <f t="shared" ca="1" si="23"/>
        <v>0.13095238095238096</v>
      </c>
    </row>
    <row r="1486" spans="12:18">
      <c r="L1486" s="1" t="s">
        <v>1491</v>
      </c>
      <c r="M1486">
        <v>0.1</v>
      </c>
      <c r="N1486">
        <v>0</v>
      </c>
      <c r="O1486">
        <v>5350</v>
      </c>
      <c r="P1486" s="2">
        <v>44946</v>
      </c>
      <c r="Q1486" t="s">
        <v>10</v>
      </c>
      <c r="R1486">
        <f t="shared" ca="1" si="23"/>
        <v>0.13095238095238096</v>
      </c>
    </row>
    <row r="1487" spans="12:18">
      <c r="L1487" s="1" t="s">
        <v>1492</v>
      </c>
      <c r="M1487">
        <v>1391.1000000000001</v>
      </c>
      <c r="N1487">
        <v>1381.1000000000001</v>
      </c>
      <c r="O1487">
        <v>5350</v>
      </c>
      <c r="P1487" s="2">
        <v>44946</v>
      </c>
      <c r="Q1487" t="s">
        <v>12</v>
      </c>
      <c r="R1487">
        <f t="shared" ca="1" si="23"/>
        <v>0.13095238095238096</v>
      </c>
    </row>
    <row r="1488" spans="12:18">
      <c r="L1488" s="1" t="s">
        <v>1493</v>
      </c>
      <c r="M1488">
        <v>0.1</v>
      </c>
      <c r="N1488">
        <v>0</v>
      </c>
      <c r="O1488">
        <v>5400</v>
      </c>
      <c r="P1488" s="2">
        <v>44946</v>
      </c>
      <c r="Q1488" t="s">
        <v>10</v>
      </c>
      <c r="R1488">
        <f t="shared" ca="1" si="23"/>
        <v>0.13095238095238096</v>
      </c>
    </row>
    <row r="1489" spans="12:18">
      <c r="L1489" s="1" t="s">
        <v>1494</v>
      </c>
      <c r="M1489">
        <v>1440.9</v>
      </c>
      <c r="N1489">
        <v>1430.8</v>
      </c>
      <c r="O1489">
        <v>5400</v>
      </c>
      <c r="P1489" s="2">
        <v>44946</v>
      </c>
      <c r="Q1489" t="s">
        <v>12</v>
      </c>
      <c r="R1489">
        <f t="shared" ca="1" si="23"/>
        <v>0.13095238095238096</v>
      </c>
    </row>
    <row r="1490" spans="12:18">
      <c r="L1490" s="1" t="s">
        <v>1495</v>
      </c>
      <c r="M1490">
        <v>0.1</v>
      </c>
      <c r="N1490">
        <v>0</v>
      </c>
      <c r="O1490">
        <v>5450</v>
      </c>
      <c r="P1490" s="2">
        <v>44946</v>
      </c>
      <c r="Q1490" t="s">
        <v>10</v>
      </c>
      <c r="R1490">
        <f t="shared" ca="1" si="23"/>
        <v>0.13095238095238096</v>
      </c>
    </row>
    <row r="1491" spans="12:18">
      <c r="L1491" s="1" t="s">
        <v>1496</v>
      </c>
      <c r="M1491">
        <v>1490.6000000000001</v>
      </c>
      <c r="N1491">
        <v>1480.5</v>
      </c>
      <c r="O1491">
        <v>5450</v>
      </c>
      <c r="P1491" s="2">
        <v>44946</v>
      </c>
      <c r="Q1491" t="s">
        <v>12</v>
      </c>
      <c r="R1491">
        <f t="shared" ca="1" si="23"/>
        <v>0.13095238095238096</v>
      </c>
    </row>
    <row r="1492" spans="12:18">
      <c r="L1492" s="1" t="s">
        <v>1497</v>
      </c>
      <c r="M1492">
        <v>0.1</v>
      </c>
      <c r="N1492">
        <v>0</v>
      </c>
      <c r="O1492">
        <v>5500</v>
      </c>
      <c r="P1492" s="2">
        <v>44946</v>
      </c>
      <c r="Q1492" t="s">
        <v>10</v>
      </c>
      <c r="R1492">
        <f t="shared" ca="1" si="23"/>
        <v>0.13095238095238096</v>
      </c>
    </row>
    <row r="1493" spans="12:18">
      <c r="L1493" s="1" t="s">
        <v>1498</v>
      </c>
      <c r="M1493">
        <v>1540.3</v>
      </c>
      <c r="N1493">
        <v>1530.2</v>
      </c>
      <c r="O1493">
        <v>5500</v>
      </c>
      <c r="P1493" s="2">
        <v>44946</v>
      </c>
      <c r="Q1493" t="s">
        <v>12</v>
      </c>
      <c r="R1493">
        <f t="shared" ca="1" si="23"/>
        <v>0.13095238095238096</v>
      </c>
    </row>
    <row r="1494" spans="12:18">
      <c r="L1494" s="1" t="s">
        <v>1499</v>
      </c>
      <c r="M1494">
        <v>0.05</v>
      </c>
      <c r="N1494">
        <v>0</v>
      </c>
      <c r="O1494">
        <v>5600</v>
      </c>
      <c r="P1494" s="2">
        <v>44946</v>
      </c>
      <c r="Q1494" t="s">
        <v>10</v>
      </c>
      <c r="R1494">
        <f t="shared" ca="1" si="23"/>
        <v>0.13095238095238096</v>
      </c>
    </row>
    <row r="1495" spans="12:18">
      <c r="L1495" s="1" t="s">
        <v>1500</v>
      </c>
      <c r="M1495">
        <v>1639.8</v>
      </c>
      <c r="N1495">
        <v>1629.6000000000001</v>
      </c>
      <c r="O1495">
        <v>5600</v>
      </c>
      <c r="P1495" s="2">
        <v>44946</v>
      </c>
      <c r="Q1495" t="s">
        <v>12</v>
      </c>
      <c r="R1495">
        <f t="shared" ca="1" si="23"/>
        <v>0.13095238095238096</v>
      </c>
    </row>
    <row r="1496" spans="12:18">
      <c r="L1496" s="1" t="s">
        <v>1501</v>
      </c>
      <c r="M1496">
        <v>0.05</v>
      </c>
      <c r="N1496">
        <v>0</v>
      </c>
      <c r="O1496">
        <v>5800</v>
      </c>
      <c r="P1496" s="2">
        <v>44946</v>
      </c>
      <c r="Q1496" t="s">
        <v>10</v>
      </c>
      <c r="R1496">
        <f t="shared" ca="1" si="23"/>
        <v>0.13095238095238096</v>
      </c>
    </row>
    <row r="1497" spans="12:18">
      <c r="L1497" s="1" t="s">
        <v>1502</v>
      </c>
      <c r="M1497">
        <v>1838.7</v>
      </c>
      <c r="N1497">
        <v>1828.3</v>
      </c>
      <c r="O1497">
        <v>5800</v>
      </c>
      <c r="P1497" s="2">
        <v>44946</v>
      </c>
      <c r="Q1497" t="s">
        <v>12</v>
      </c>
      <c r="R1497">
        <f t="shared" ca="1" si="23"/>
        <v>0.13095238095238096</v>
      </c>
    </row>
    <row r="1498" spans="12:18">
      <c r="L1498" s="1" t="s">
        <v>1503</v>
      </c>
      <c r="M1498">
        <v>0.05</v>
      </c>
      <c r="N1498">
        <v>0</v>
      </c>
      <c r="O1498">
        <v>6000</v>
      </c>
      <c r="P1498" s="2">
        <v>44946</v>
      </c>
      <c r="Q1498" t="s">
        <v>10</v>
      </c>
      <c r="R1498">
        <f t="shared" ca="1" si="23"/>
        <v>0.13095238095238096</v>
      </c>
    </row>
    <row r="1499" spans="12:18">
      <c r="L1499" s="1" t="s">
        <v>1504</v>
      </c>
      <c r="M1499">
        <v>2037.6000000000001</v>
      </c>
      <c r="N1499">
        <v>2027.1000000000001</v>
      </c>
      <c r="O1499">
        <v>6000</v>
      </c>
      <c r="P1499" s="2">
        <v>44946</v>
      </c>
      <c r="Q1499" t="s">
        <v>12</v>
      </c>
      <c r="R1499">
        <f t="shared" ca="1" si="23"/>
        <v>0.13095238095238096</v>
      </c>
    </row>
    <row r="1500" spans="12:18">
      <c r="L1500" s="1" t="s">
        <v>1505</v>
      </c>
      <c r="M1500">
        <v>0.05</v>
      </c>
      <c r="N1500">
        <v>0</v>
      </c>
      <c r="O1500">
        <v>6200</v>
      </c>
      <c r="P1500" s="2">
        <v>44946</v>
      </c>
      <c r="Q1500" t="s">
        <v>10</v>
      </c>
      <c r="R1500">
        <f t="shared" ca="1" si="23"/>
        <v>0.13095238095238096</v>
      </c>
    </row>
    <row r="1501" spans="12:18">
      <c r="L1501" s="1" t="s">
        <v>1506</v>
      </c>
      <c r="M1501">
        <v>2236.4</v>
      </c>
      <c r="N1501">
        <v>2225.8000000000002</v>
      </c>
      <c r="O1501">
        <v>6200</v>
      </c>
      <c r="P1501" s="2">
        <v>44946</v>
      </c>
      <c r="Q1501" t="s">
        <v>12</v>
      </c>
      <c r="R1501">
        <f t="shared" ca="1" si="23"/>
        <v>0.13095238095238096</v>
      </c>
    </row>
    <row r="1502" spans="12:18">
      <c r="L1502" s="1" t="s">
        <v>1507</v>
      </c>
      <c r="M1502">
        <v>0.05</v>
      </c>
      <c r="N1502">
        <v>0</v>
      </c>
      <c r="O1502">
        <v>6400</v>
      </c>
      <c r="P1502" s="2">
        <v>44946</v>
      </c>
      <c r="Q1502" t="s">
        <v>10</v>
      </c>
      <c r="R1502">
        <f t="shared" ca="1" si="23"/>
        <v>0.13095238095238096</v>
      </c>
    </row>
    <row r="1503" spans="12:18">
      <c r="L1503" s="1" t="s">
        <v>1508</v>
      </c>
      <c r="M1503">
        <v>2435.3000000000002</v>
      </c>
      <c r="N1503">
        <v>2424.6</v>
      </c>
      <c r="O1503">
        <v>6400</v>
      </c>
      <c r="P1503" s="2">
        <v>44946</v>
      </c>
      <c r="Q1503" t="s">
        <v>12</v>
      </c>
      <c r="R1503">
        <f t="shared" ca="1" si="23"/>
        <v>0.13095238095238096</v>
      </c>
    </row>
    <row r="1504" spans="12:18">
      <c r="L1504" s="1" t="s">
        <v>1509</v>
      </c>
      <c r="M1504">
        <v>0.05</v>
      </c>
      <c r="N1504">
        <v>0</v>
      </c>
      <c r="O1504">
        <v>6600</v>
      </c>
      <c r="P1504" s="2">
        <v>44946</v>
      </c>
      <c r="Q1504" t="s">
        <v>10</v>
      </c>
      <c r="R1504">
        <f t="shared" ca="1" si="23"/>
        <v>0.13095238095238096</v>
      </c>
    </row>
    <row r="1505" spans="12:18">
      <c r="L1505" s="1" t="s">
        <v>1510</v>
      </c>
      <c r="M1505">
        <v>2634.2000000000003</v>
      </c>
      <c r="N1505">
        <v>2623.3</v>
      </c>
      <c r="O1505">
        <v>6600</v>
      </c>
      <c r="P1505" s="2">
        <v>44946</v>
      </c>
      <c r="Q1505" t="s">
        <v>12</v>
      </c>
      <c r="R1505">
        <f t="shared" ca="1" si="23"/>
        <v>0.13095238095238096</v>
      </c>
    </row>
    <row r="1506" spans="12:18">
      <c r="L1506" s="1" t="s">
        <v>1511</v>
      </c>
      <c r="M1506">
        <v>0.05</v>
      </c>
      <c r="N1506">
        <v>0</v>
      </c>
      <c r="O1506">
        <v>6800</v>
      </c>
      <c r="P1506" s="2">
        <v>44946</v>
      </c>
      <c r="Q1506" t="s">
        <v>10</v>
      </c>
      <c r="R1506">
        <f t="shared" ca="1" si="23"/>
        <v>0.13095238095238096</v>
      </c>
    </row>
    <row r="1507" spans="12:18">
      <c r="L1507" s="1" t="s">
        <v>1512</v>
      </c>
      <c r="M1507">
        <v>2833</v>
      </c>
      <c r="N1507">
        <v>2822.1</v>
      </c>
      <c r="O1507">
        <v>6800</v>
      </c>
      <c r="P1507" s="2">
        <v>44946</v>
      </c>
      <c r="Q1507" t="s">
        <v>12</v>
      </c>
      <c r="R1507">
        <f t="shared" ca="1" si="23"/>
        <v>0.13095238095238096</v>
      </c>
    </row>
    <row r="1508" spans="12:18">
      <c r="L1508" s="1" t="s">
        <v>1513</v>
      </c>
      <c r="M1508">
        <v>0.05</v>
      </c>
      <c r="N1508">
        <v>0</v>
      </c>
      <c r="O1508">
        <v>7000</v>
      </c>
      <c r="P1508" s="2">
        <v>44946</v>
      </c>
      <c r="Q1508" t="s">
        <v>10</v>
      </c>
      <c r="R1508">
        <f t="shared" ca="1" si="23"/>
        <v>0.13095238095238096</v>
      </c>
    </row>
    <row r="1509" spans="12:18">
      <c r="L1509" s="1" t="s">
        <v>1514</v>
      </c>
      <c r="M1509">
        <v>3031.9</v>
      </c>
      <c r="N1509">
        <v>3020.8</v>
      </c>
      <c r="O1509">
        <v>7000</v>
      </c>
      <c r="P1509" s="2">
        <v>44946</v>
      </c>
      <c r="Q1509" t="s">
        <v>12</v>
      </c>
      <c r="R1509">
        <f t="shared" ca="1" si="23"/>
        <v>0.13095238095238096</v>
      </c>
    </row>
    <row r="1510" spans="12:18">
      <c r="L1510" s="1" t="s">
        <v>1515</v>
      </c>
      <c r="M1510">
        <v>0.05</v>
      </c>
      <c r="N1510">
        <v>0</v>
      </c>
      <c r="O1510">
        <v>7200</v>
      </c>
      <c r="P1510" s="2">
        <v>44946</v>
      </c>
      <c r="Q1510" t="s">
        <v>10</v>
      </c>
      <c r="R1510">
        <f t="shared" ca="1" si="23"/>
        <v>0.13095238095238096</v>
      </c>
    </row>
    <row r="1511" spans="12:18">
      <c r="L1511" s="1" t="s">
        <v>1516</v>
      </c>
      <c r="M1511">
        <v>3230.8</v>
      </c>
      <c r="N1511">
        <v>3219.6</v>
      </c>
      <c r="O1511">
        <v>7200</v>
      </c>
      <c r="P1511" s="2">
        <v>44946</v>
      </c>
      <c r="Q1511" t="s">
        <v>12</v>
      </c>
      <c r="R1511">
        <f t="shared" ca="1" si="23"/>
        <v>0.13095238095238096</v>
      </c>
    </row>
    <row r="1512" spans="12:18">
      <c r="L1512" s="1" t="s">
        <v>1517</v>
      </c>
      <c r="M1512">
        <v>3735.7000000000003</v>
      </c>
      <c r="N1512">
        <v>3723.9</v>
      </c>
      <c r="O1512">
        <v>200</v>
      </c>
      <c r="P1512" s="2">
        <v>44974</v>
      </c>
      <c r="Q1512" t="s">
        <v>10</v>
      </c>
      <c r="R1512">
        <f t="shared" ca="1" si="23"/>
        <v>0.21031746031746032</v>
      </c>
    </row>
    <row r="1513" spans="12:18">
      <c r="L1513" s="1" t="s">
        <v>1518</v>
      </c>
      <c r="M1513">
        <v>0.05</v>
      </c>
      <c r="N1513">
        <v>0</v>
      </c>
      <c r="O1513">
        <v>200</v>
      </c>
      <c r="P1513" s="2">
        <v>44974</v>
      </c>
      <c r="Q1513" t="s">
        <v>12</v>
      </c>
      <c r="R1513">
        <f t="shared" ca="1" si="23"/>
        <v>0.21031746031746032</v>
      </c>
    </row>
    <row r="1514" spans="12:18">
      <c r="L1514" s="1" t="s">
        <v>1519</v>
      </c>
      <c r="M1514">
        <v>3537.4</v>
      </c>
      <c r="N1514">
        <v>3525.9</v>
      </c>
      <c r="O1514">
        <v>400</v>
      </c>
      <c r="P1514" s="2">
        <v>44974</v>
      </c>
      <c r="Q1514" t="s">
        <v>10</v>
      </c>
      <c r="R1514">
        <f t="shared" ca="1" si="23"/>
        <v>0.21031746031746032</v>
      </c>
    </row>
    <row r="1515" spans="12:18">
      <c r="L1515" s="1" t="s">
        <v>1520</v>
      </c>
      <c r="M1515">
        <v>0.05</v>
      </c>
      <c r="N1515">
        <v>0</v>
      </c>
      <c r="O1515">
        <v>400</v>
      </c>
      <c r="P1515" s="2">
        <v>44974</v>
      </c>
      <c r="Q1515" t="s">
        <v>12</v>
      </c>
      <c r="R1515">
        <f t="shared" ca="1" si="23"/>
        <v>0.21031746031746032</v>
      </c>
    </row>
    <row r="1516" spans="12:18">
      <c r="L1516" s="1" t="s">
        <v>1521</v>
      </c>
      <c r="M1516">
        <v>3339.3</v>
      </c>
      <c r="N1516">
        <v>3327.8</v>
      </c>
      <c r="O1516">
        <v>600</v>
      </c>
      <c r="P1516" s="2">
        <v>44974</v>
      </c>
      <c r="Q1516" t="s">
        <v>10</v>
      </c>
      <c r="R1516">
        <f t="shared" ca="1" si="23"/>
        <v>0.21031746031746032</v>
      </c>
    </row>
    <row r="1517" spans="12:18">
      <c r="L1517" s="1" t="s">
        <v>1522</v>
      </c>
      <c r="M1517">
        <v>0.05</v>
      </c>
      <c r="N1517">
        <v>0</v>
      </c>
      <c r="O1517">
        <v>600</v>
      </c>
      <c r="P1517" s="2">
        <v>44974</v>
      </c>
      <c r="Q1517" t="s">
        <v>12</v>
      </c>
      <c r="R1517">
        <f t="shared" ca="1" si="23"/>
        <v>0.21031746031746032</v>
      </c>
    </row>
    <row r="1518" spans="12:18">
      <c r="L1518" s="1" t="s">
        <v>1523</v>
      </c>
      <c r="M1518">
        <v>3141.5</v>
      </c>
      <c r="N1518">
        <v>3129.7000000000003</v>
      </c>
      <c r="O1518">
        <v>800</v>
      </c>
      <c r="P1518" s="2">
        <v>44974</v>
      </c>
      <c r="Q1518" t="s">
        <v>10</v>
      </c>
      <c r="R1518">
        <f t="shared" ca="1" si="23"/>
        <v>0.21031746031746032</v>
      </c>
    </row>
    <row r="1519" spans="12:18">
      <c r="L1519" s="1" t="s">
        <v>1524</v>
      </c>
      <c r="M1519">
        <v>0.1</v>
      </c>
      <c r="N1519">
        <v>0</v>
      </c>
      <c r="O1519">
        <v>800</v>
      </c>
      <c r="P1519" s="2">
        <v>44974</v>
      </c>
      <c r="Q1519" t="s">
        <v>12</v>
      </c>
      <c r="R1519">
        <f t="shared" ca="1" si="23"/>
        <v>0.21031746031746032</v>
      </c>
    </row>
    <row r="1520" spans="12:18">
      <c r="L1520" s="1" t="s">
        <v>1525</v>
      </c>
      <c r="M1520">
        <v>2943.4</v>
      </c>
      <c r="N1520">
        <v>2931.7000000000003</v>
      </c>
      <c r="O1520">
        <v>1000</v>
      </c>
      <c r="P1520" s="2">
        <v>44974</v>
      </c>
      <c r="Q1520" t="s">
        <v>10</v>
      </c>
      <c r="R1520">
        <f t="shared" ca="1" si="23"/>
        <v>0.21031746031746032</v>
      </c>
    </row>
    <row r="1521" spans="12:18">
      <c r="L1521" s="1" t="s">
        <v>1526</v>
      </c>
      <c r="M1521">
        <v>0.15</v>
      </c>
      <c r="N1521">
        <v>0.05</v>
      </c>
      <c r="O1521">
        <v>1000</v>
      </c>
      <c r="P1521" s="2">
        <v>44974</v>
      </c>
      <c r="Q1521" t="s">
        <v>12</v>
      </c>
      <c r="R1521">
        <f t="shared" ca="1" si="23"/>
        <v>0.21031746031746032</v>
      </c>
    </row>
    <row r="1522" spans="12:18">
      <c r="L1522" s="1" t="s">
        <v>1527</v>
      </c>
      <c r="M1522">
        <v>2745.4</v>
      </c>
      <c r="N1522">
        <v>2733.7000000000003</v>
      </c>
      <c r="O1522">
        <v>1200</v>
      </c>
      <c r="P1522" s="2">
        <v>44974</v>
      </c>
      <c r="Q1522" t="s">
        <v>10</v>
      </c>
      <c r="R1522">
        <f t="shared" ca="1" si="23"/>
        <v>0.21031746031746032</v>
      </c>
    </row>
    <row r="1523" spans="12:18">
      <c r="L1523" s="1" t="s">
        <v>1528</v>
      </c>
      <c r="M1523">
        <v>0.2</v>
      </c>
      <c r="N1523">
        <v>0.1</v>
      </c>
      <c r="O1523">
        <v>1200</v>
      </c>
      <c r="P1523" s="2">
        <v>44974</v>
      </c>
      <c r="Q1523" t="s">
        <v>12</v>
      </c>
      <c r="R1523">
        <f t="shared" ca="1" si="23"/>
        <v>0.21031746031746032</v>
      </c>
    </row>
    <row r="1524" spans="12:18">
      <c r="L1524" s="1" t="s">
        <v>1529</v>
      </c>
      <c r="M1524">
        <v>2646.4</v>
      </c>
      <c r="N1524">
        <v>2634.7000000000003</v>
      </c>
      <c r="O1524">
        <v>1300</v>
      </c>
      <c r="P1524" s="2">
        <v>44974</v>
      </c>
      <c r="Q1524" t="s">
        <v>10</v>
      </c>
      <c r="R1524">
        <f t="shared" ca="1" si="23"/>
        <v>0.21031746031746032</v>
      </c>
    </row>
    <row r="1525" spans="12:18">
      <c r="L1525" s="1" t="s">
        <v>1530</v>
      </c>
      <c r="M1525">
        <v>0.25</v>
      </c>
      <c r="N1525">
        <v>0.15</v>
      </c>
      <c r="O1525">
        <v>1300</v>
      </c>
      <c r="P1525" s="2">
        <v>44974</v>
      </c>
      <c r="Q1525" t="s">
        <v>12</v>
      </c>
      <c r="R1525">
        <f t="shared" ca="1" si="23"/>
        <v>0.21031746031746032</v>
      </c>
    </row>
    <row r="1526" spans="12:18">
      <c r="L1526" s="1" t="s">
        <v>1531</v>
      </c>
      <c r="M1526">
        <v>2547</v>
      </c>
      <c r="N1526">
        <v>2535.7000000000003</v>
      </c>
      <c r="O1526">
        <v>1400</v>
      </c>
      <c r="P1526" s="2">
        <v>44974</v>
      </c>
      <c r="Q1526" t="s">
        <v>10</v>
      </c>
      <c r="R1526">
        <f t="shared" ca="1" si="23"/>
        <v>0.21031746031746032</v>
      </c>
    </row>
    <row r="1527" spans="12:18">
      <c r="L1527" s="1" t="s">
        <v>1532</v>
      </c>
      <c r="M1527">
        <v>0.3</v>
      </c>
      <c r="N1527">
        <v>0.2</v>
      </c>
      <c r="O1527">
        <v>1400</v>
      </c>
      <c r="P1527" s="2">
        <v>44974</v>
      </c>
      <c r="Q1527" t="s">
        <v>12</v>
      </c>
      <c r="R1527">
        <f t="shared" ca="1" si="23"/>
        <v>0.21031746031746032</v>
      </c>
    </row>
    <row r="1528" spans="12:18">
      <c r="L1528" s="1" t="s">
        <v>1533</v>
      </c>
      <c r="M1528">
        <v>2448.5</v>
      </c>
      <c r="N1528">
        <v>2436.7000000000003</v>
      </c>
      <c r="O1528">
        <v>1500</v>
      </c>
      <c r="P1528" s="2">
        <v>44974</v>
      </c>
      <c r="Q1528" t="s">
        <v>10</v>
      </c>
      <c r="R1528">
        <f t="shared" ca="1" si="23"/>
        <v>0.21031746031746032</v>
      </c>
    </row>
    <row r="1529" spans="12:18">
      <c r="L1529" s="1" t="s">
        <v>1534</v>
      </c>
      <c r="M1529">
        <v>0.4</v>
      </c>
      <c r="N1529">
        <v>0.25</v>
      </c>
      <c r="O1529">
        <v>1500</v>
      </c>
      <c r="P1529" s="2">
        <v>44974</v>
      </c>
      <c r="Q1529" t="s">
        <v>12</v>
      </c>
      <c r="R1529">
        <f t="shared" ca="1" si="23"/>
        <v>0.21031746031746032</v>
      </c>
    </row>
    <row r="1530" spans="12:18">
      <c r="L1530" s="1" t="s">
        <v>1535</v>
      </c>
      <c r="M1530">
        <v>2349.3000000000002</v>
      </c>
      <c r="N1530">
        <v>2337.7000000000003</v>
      </c>
      <c r="O1530">
        <v>1600</v>
      </c>
      <c r="P1530" s="2">
        <v>44974</v>
      </c>
      <c r="Q1530" t="s">
        <v>10</v>
      </c>
      <c r="R1530">
        <f t="shared" ca="1" si="23"/>
        <v>0.21031746031746032</v>
      </c>
    </row>
    <row r="1531" spans="12:18">
      <c r="L1531" s="1" t="s">
        <v>1536</v>
      </c>
      <c r="M1531">
        <v>0.45</v>
      </c>
      <c r="N1531">
        <v>0.3</v>
      </c>
      <c r="O1531">
        <v>1600</v>
      </c>
      <c r="P1531" s="2">
        <v>44974</v>
      </c>
      <c r="Q1531" t="s">
        <v>12</v>
      </c>
      <c r="R1531">
        <f t="shared" ca="1" si="23"/>
        <v>0.21031746031746032</v>
      </c>
    </row>
    <row r="1532" spans="12:18">
      <c r="L1532" s="1" t="s">
        <v>1537</v>
      </c>
      <c r="M1532">
        <v>2250.5</v>
      </c>
      <c r="N1532">
        <v>2238.8000000000002</v>
      </c>
      <c r="O1532">
        <v>1700</v>
      </c>
      <c r="P1532" s="2">
        <v>44974</v>
      </c>
      <c r="Q1532" t="s">
        <v>10</v>
      </c>
      <c r="R1532">
        <f t="shared" ca="1" si="23"/>
        <v>0.21031746031746032</v>
      </c>
    </row>
    <row r="1533" spans="12:18">
      <c r="L1533" s="1" t="s">
        <v>1538</v>
      </c>
      <c r="M1533">
        <v>0.55000000000000004</v>
      </c>
      <c r="N1533">
        <v>0.4</v>
      </c>
      <c r="O1533">
        <v>1700</v>
      </c>
      <c r="P1533" s="2">
        <v>44974</v>
      </c>
      <c r="Q1533" t="s">
        <v>12</v>
      </c>
      <c r="R1533">
        <f t="shared" ca="1" si="23"/>
        <v>0.21031746031746032</v>
      </c>
    </row>
    <row r="1534" spans="12:18">
      <c r="L1534" s="1" t="s">
        <v>1539</v>
      </c>
      <c r="M1534">
        <v>2151.6</v>
      </c>
      <c r="N1534">
        <v>2139.8000000000002</v>
      </c>
      <c r="O1534">
        <v>1800</v>
      </c>
      <c r="P1534" s="2">
        <v>44974</v>
      </c>
      <c r="Q1534" t="s">
        <v>10</v>
      </c>
      <c r="R1534">
        <f t="shared" ca="1" si="23"/>
        <v>0.21031746031746032</v>
      </c>
    </row>
    <row r="1535" spans="12:18">
      <c r="L1535" s="1" t="s">
        <v>1540</v>
      </c>
      <c r="M1535">
        <v>0.70000000000000007</v>
      </c>
      <c r="N1535">
        <v>0.55000000000000004</v>
      </c>
      <c r="O1535">
        <v>1800</v>
      </c>
      <c r="P1535" s="2">
        <v>44974</v>
      </c>
      <c r="Q1535" t="s">
        <v>12</v>
      </c>
      <c r="R1535">
        <f t="shared" ca="1" si="23"/>
        <v>0.21031746031746032</v>
      </c>
    </row>
    <row r="1536" spans="12:18">
      <c r="L1536" s="1" t="s">
        <v>1541</v>
      </c>
      <c r="M1536">
        <v>2052.6999999999998</v>
      </c>
      <c r="N1536">
        <v>2040.9</v>
      </c>
      <c r="O1536">
        <v>1900</v>
      </c>
      <c r="P1536" s="2">
        <v>44974</v>
      </c>
      <c r="Q1536" t="s">
        <v>10</v>
      </c>
      <c r="R1536">
        <f t="shared" ca="1" si="23"/>
        <v>0.21031746031746032</v>
      </c>
    </row>
    <row r="1537" spans="12:18">
      <c r="L1537" s="1" t="s">
        <v>1542</v>
      </c>
      <c r="M1537">
        <v>0.85</v>
      </c>
      <c r="N1537">
        <v>0.70000000000000007</v>
      </c>
      <c r="O1537">
        <v>1900</v>
      </c>
      <c r="P1537" s="2">
        <v>44974</v>
      </c>
      <c r="Q1537" t="s">
        <v>12</v>
      </c>
      <c r="R1537">
        <f t="shared" ca="1" si="23"/>
        <v>0.21031746031746032</v>
      </c>
    </row>
    <row r="1538" spans="12:18">
      <c r="L1538" s="1" t="s">
        <v>1543</v>
      </c>
      <c r="M1538">
        <v>1953.8</v>
      </c>
      <c r="N1538">
        <v>1942</v>
      </c>
      <c r="O1538">
        <v>2000</v>
      </c>
      <c r="P1538" s="2">
        <v>44974</v>
      </c>
      <c r="Q1538" t="s">
        <v>10</v>
      </c>
      <c r="R1538">
        <f t="shared" ca="1" si="23"/>
        <v>0.21031746031746032</v>
      </c>
    </row>
    <row r="1539" spans="12:18">
      <c r="L1539" s="1" t="s">
        <v>1544</v>
      </c>
      <c r="M1539">
        <v>1</v>
      </c>
      <c r="N1539">
        <v>0.9</v>
      </c>
      <c r="O1539">
        <v>2000</v>
      </c>
      <c r="P1539" s="2">
        <v>44974</v>
      </c>
      <c r="Q1539" t="s">
        <v>12</v>
      </c>
      <c r="R1539">
        <f t="shared" ca="1" si="23"/>
        <v>0.21031746031746032</v>
      </c>
    </row>
    <row r="1540" spans="12:18">
      <c r="L1540" s="1" t="s">
        <v>1545</v>
      </c>
      <c r="M1540">
        <v>1855</v>
      </c>
      <c r="N1540">
        <v>1843.2</v>
      </c>
      <c r="O1540">
        <v>2100</v>
      </c>
      <c r="P1540" s="2">
        <v>44974</v>
      </c>
      <c r="Q1540" t="s">
        <v>10</v>
      </c>
      <c r="R1540">
        <f t="shared" ca="1" si="23"/>
        <v>0.21031746031746032</v>
      </c>
    </row>
    <row r="1541" spans="12:18">
      <c r="L1541" s="1" t="s">
        <v>1546</v>
      </c>
      <c r="M1541">
        <v>1.25</v>
      </c>
      <c r="N1541">
        <v>1.1500000000000001</v>
      </c>
      <c r="O1541">
        <v>2100</v>
      </c>
      <c r="P1541" s="2">
        <v>44974</v>
      </c>
      <c r="Q1541" t="s">
        <v>12</v>
      </c>
      <c r="R1541">
        <f t="shared" ca="1" si="23"/>
        <v>0.21031746031746032</v>
      </c>
    </row>
    <row r="1542" spans="12:18">
      <c r="L1542" s="1" t="s">
        <v>1547</v>
      </c>
      <c r="M1542">
        <v>1756.3</v>
      </c>
      <c r="N1542">
        <v>1744.4</v>
      </c>
      <c r="O1542">
        <v>2200</v>
      </c>
      <c r="P1542" s="2">
        <v>44974</v>
      </c>
      <c r="Q1542" t="s">
        <v>10</v>
      </c>
      <c r="R1542">
        <f t="shared" ca="1" si="23"/>
        <v>0.21031746031746032</v>
      </c>
    </row>
    <row r="1543" spans="12:18">
      <c r="L1543" s="1" t="s">
        <v>1548</v>
      </c>
      <c r="M1543">
        <v>1.55</v>
      </c>
      <c r="N1543">
        <v>1.4000000000000001</v>
      </c>
      <c r="O1543">
        <v>2200</v>
      </c>
      <c r="P1543" s="2">
        <v>44974</v>
      </c>
      <c r="Q1543" t="s">
        <v>12</v>
      </c>
      <c r="R1543">
        <f t="shared" ref="R1543:R1606" ca="1" si="24">NETWORKDAYS($J$5,P1543)/252</f>
        <v>0.21031746031746032</v>
      </c>
    </row>
    <row r="1544" spans="12:18">
      <c r="L1544" s="1" t="s">
        <v>1549</v>
      </c>
      <c r="M1544">
        <v>1657.6000000000001</v>
      </c>
      <c r="N1544">
        <v>1645.7</v>
      </c>
      <c r="O1544">
        <v>2300</v>
      </c>
      <c r="P1544" s="2">
        <v>44974</v>
      </c>
      <c r="Q1544" t="s">
        <v>10</v>
      </c>
      <c r="R1544">
        <f t="shared" ca="1" si="24"/>
        <v>0.21031746031746032</v>
      </c>
    </row>
    <row r="1545" spans="12:18">
      <c r="L1545" s="1" t="s">
        <v>1550</v>
      </c>
      <c r="M1545">
        <v>1.9000000000000001</v>
      </c>
      <c r="N1545">
        <v>1.75</v>
      </c>
      <c r="O1545">
        <v>2300</v>
      </c>
      <c r="P1545" s="2">
        <v>44974</v>
      </c>
      <c r="Q1545" t="s">
        <v>12</v>
      </c>
      <c r="R1545">
        <f t="shared" ca="1" si="24"/>
        <v>0.21031746031746032</v>
      </c>
    </row>
    <row r="1546" spans="12:18">
      <c r="L1546" s="1" t="s">
        <v>1551</v>
      </c>
      <c r="M1546">
        <v>1558.9</v>
      </c>
      <c r="N1546">
        <v>1547.1000000000001</v>
      </c>
      <c r="O1546">
        <v>2400</v>
      </c>
      <c r="P1546" s="2">
        <v>44974</v>
      </c>
      <c r="Q1546" t="s">
        <v>10</v>
      </c>
      <c r="R1546">
        <f t="shared" ca="1" si="24"/>
        <v>0.21031746031746032</v>
      </c>
    </row>
    <row r="1547" spans="12:18">
      <c r="L1547" s="1" t="s">
        <v>1552</v>
      </c>
      <c r="M1547">
        <v>2.3000000000000003</v>
      </c>
      <c r="N1547">
        <v>2.15</v>
      </c>
      <c r="O1547">
        <v>2400</v>
      </c>
      <c r="P1547" s="2">
        <v>44974</v>
      </c>
      <c r="Q1547" t="s">
        <v>12</v>
      </c>
      <c r="R1547">
        <f t="shared" ca="1" si="24"/>
        <v>0.21031746031746032</v>
      </c>
    </row>
    <row r="1548" spans="12:18">
      <c r="L1548" s="1" t="s">
        <v>1553</v>
      </c>
      <c r="M1548">
        <v>1509.6000000000001</v>
      </c>
      <c r="N1548">
        <v>1497.8</v>
      </c>
      <c r="O1548">
        <v>2450</v>
      </c>
      <c r="P1548" s="2">
        <v>44974</v>
      </c>
      <c r="Q1548" t="s">
        <v>10</v>
      </c>
      <c r="R1548">
        <f t="shared" ca="1" si="24"/>
        <v>0.21031746031746032</v>
      </c>
    </row>
    <row r="1549" spans="12:18">
      <c r="L1549" s="1" t="s">
        <v>1554</v>
      </c>
      <c r="M1549">
        <v>2.5500000000000003</v>
      </c>
      <c r="N1549">
        <v>2.4</v>
      </c>
      <c r="O1549">
        <v>2450</v>
      </c>
      <c r="P1549" s="2">
        <v>44974</v>
      </c>
      <c r="Q1549" t="s">
        <v>12</v>
      </c>
      <c r="R1549">
        <f t="shared" ca="1" si="24"/>
        <v>0.21031746031746032</v>
      </c>
    </row>
    <row r="1550" spans="12:18">
      <c r="L1550" s="1" t="s">
        <v>1555</v>
      </c>
      <c r="M1550">
        <v>1460.4</v>
      </c>
      <c r="N1550">
        <v>1448.5</v>
      </c>
      <c r="O1550">
        <v>2500</v>
      </c>
      <c r="P1550" s="2">
        <v>44974</v>
      </c>
      <c r="Q1550" t="s">
        <v>10</v>
      </c>
      <c r="R1550">
        <f t="shared" ca="1" si="24"/>
        <v>0.21031746031746032</v>
      </c>
    </row>
    <row r="1551" spans="12:18">
      <c r="L1551" s="1" t="s">
        <v>1556</v>
      </c>
      <c r="M1551">
        <v>2.8000000000000003</v>
      </c>
      <c r="N1551">
        <v>2.65</v>
      </c>
      <c r="O1551">
        <v>2500</v>
      </c>
      <c r="P1551" s="2">
        <v>44974</v>
      </c>
      <c r="Q1551" t="s">
        <v>12</v>
      </c>
      <c r="R1551">
        <f t="shared" ca="1" si="24"/>
        <v>0.21031746031746032</v>
      </c>
    </row>
    <row r="1552" spans="12:18">
      <c r="L1552" s="1" t="s">
        <v>1557</v>
      </c>
      <c r="M1552">
        <v>1411.1000000000001</v>
      </c>
      <c r="N1552">
        <v>1399.2</v>
      </c>
      <c r="O1552">
        <v>2550</v>
      </c>
      <c r="P1552" s="2">
        <v>44974</v>
      </c>
      <c r="Q1552" t="s">
        <v>10</v>
      </c>
      <c r="R1552">
        <f t="shared" ca="1" si="24"/>
        <v>0.21031746031746032</v>
      </c>
    </row>
    <row r="1553" spans="12:18">
      <c r="L1553" s="1" t="s">
        <v>1558</v>
      </c>
      <c r="M1553">
        <v>3.1</v>
      </c>
      <c r="N1553">
        <v>2.95</v>
      </c>
      <c r="O1553">
        <v>2550</v>
      </c>
      <c r="P1553" s="2">
        <v>44974</v>
      </c>
      <c r="Q1553" t="s">
        <v>12</v>
      </c>
      <c r="R1553">
        <f t="shared" ca="1" si="24"/>
        <v>0.21031746031746032</v>
      </c>
    </row>
    <row r="1554" spans="12:18">
      <c r="L1554" s="1" t="s">
        <v>1559</v>
      </c>
      <c r="M1554">
        <v>1361.8</v>
      </c>
      <c r="N1554">
        <v>1350</v>
      </c>
      <c r="O1554">
        <v>2600</v>
      </c>
      <c r="P1554" s="2">
        <v>44974</v>
      </c>
      <c r="Q1554" t="s">
        <v>10</v>
      </c>
      <c r="R1554">
        <f t="shared" ca="1" si="24"/>
        <v>0.21031746031746032</v>
      </c>
    </row>
    <row r="1555" spans="12:18">
      <c r="L1555" s="1" t="s">
        <v>1560</v>
      </c>
      <c r="M1555">
        <v>3.4</v>
      </c>
      <c r="N1555">
        <v>3.2</v>
      </c>
      <c r="O1555">
        <v>2600</v>
      </c>
      <c r="P1555" s="2">
        <v>44974</v>
      </c>
      <c r="Q1555" t="s">
        <v>12</v>
      </c>
      <c r="R1555">
        <f t="shared" ca="1" si="24"/>
        <v>0.21031746031746032</v>
      </c>
    </row>
    <row r="1556" spans="12:18">
      <c r="L1556" s="1" t="s">
        <v>1561</v>
      </c>
      <c r="M1556">
        <v>1312.6000000000001</v>
      </c>
      <c r="N1556">
        <v>1300.8</v>
      </c>
      <c r="O1556">
        <v>2650</v>
      </c>
      <c r="P1556" s="2">
        <v>44974</v>
      </c>
      <c r="Q1556" t="s">
        <v>10</v>
      </c>
      <c r="R1556">
        <f t="shared" ca="1" si="24"/>
        <v>0.21031746031746032</v>
      </c>
    </row>
    <row r="1557" spans="12:18">
      <c r="L1557" s="1" t="s">
        <v>1562</v>
      </c>
      <c r="M1557">
        <v>3.8000000000000003</v>
      </c>
      <c r="N1557">
        <v>3.6</v>
      </c>
      <c r="O1557">
        <v>2650</v>
      </c>
      <c r="P1557" s="2">
        <v>44974</v>
      </c>
      <c r="Q1557" t="s">
        <v>12</v>
      </c>
      <c r="R1557">
        <f t="shared" ca="1" si="24"/>
        <v>0.21031746031746032</v>
      </c>
    </row>
    <row r="1558" spans="12:18">
      <c r="L1558" s="1" t="s">
        <v>1563</v>
      </c>
      <c r="M1558">
        <v>1263.5</v>
      </c>
      <c r="N1558">
        <v>1251.6000000000001</v>
      </c>
      <c r="O1558">
        <v>2700</v>
      </c>
      <c r="P1558" s="2">
        <v>44974</v>
      </c>
      <c r="Q1558" t="s">
        <v>10</v>
      </c>
      <c r="R1558">
        <f t="shared" ca="1" si="24"/>
        <v>0.21031746031746032</v>
      </c>
    </row>
    <row r="1559" spans="12:18">
      <c r="L1559" s="1" t="s">
        <v>1564</v>
      </c>
      <c r="M1559">
        <v>4.0999999999999996</v>
      </c>
      <c r="N1559">
        <v>3.9</v>
      </c>
      <c r="O1559">
        <v>2700</v>
      </c>
      <c r="P1559" s="2">
        <v>44974</v>
      </c>
      <c r="Q1559" t="s">
        <v>12</v>
      </c>
      <c r="R1559">
        <f t="shared" ca="1" si="24"/>
        <v>0.21031746031746032</v>
      </c>
    </row>
    <row r="1560" spans="12:18">
      <c r="L1560" s="1" t="s">
        <v>1565</v>
      </c>
      <c r="M1560">
        <v>1238.9000000000001</v>
      </c>
      <c r="N1560">
        <v>1227.1000000000001</v>
      </c>
      <c r="O1560">
        <v>2725</v>
      </c>
      <c r="P1560" s="2">
        <v>44974</v>
      </c>
      <c r="Q1560" t="s">
        <v>10</v>
      </c>
      <c r="R1560">
        <f t="shared" ca="1" si="24"/>
        <v>0.21031746031746032</v>
      </c>
    </row>
    <row r="1561" spans="12:18">
      <c r="L1561" s="1" t="s">
        <v>1566</v>
      </c>
      <c r="M1561">
        <v>4.3</v>
      </c>
      <c r="N1561">
        <v>4.0999999999999996</v>
      </c>
      <c r="O1561">
        <v>2725</v>
      </c>
      <c r="P1561" s="2">
        <v>44974</v>
      </c>
      <c r="Q1561" t="s">
        <v>12</v>
      </c>
      <c r="R1561">
        <f t="shared" ca="1" si="24"/>
        <v>0.21031746031746032</v>
      </c>
    </row>
    <row r="1562" spans="12:18">
      <c r="L1562" s="1" t="s">
        <v>1567</v>
      </c>
      <c r="M1562">
        <v>1214.4000000000001</v>
      </c>
      <c r="N1562">
        <v>1202.5</v>
      </c>
      <c r="O1562">
        <v>2750</v>
      </c>
      <c r="P1562" s="2">
        <v>44974</v>
      </c>
      <c r="Q1562" t="s">
        <v>10</v>
      </c>
      <c r="R1562">
        <f t="shared" ca="1" si="24"/>
        <v>0.21031746031746032</v>
      </c>
    </row>
    <row r="1563" spans="12:18">
      <c r="L1563" s="1" t="s">
        <v>1568</v>
      </c>
      <c r="M1563">
        <v>4.5</v>
      </c>
      <c r="N1563">
        <v>4.3</v>
      </c>
      <c r="O1563">
        <v>2750</v>
      </c>
      <c r="P1563" s="2">
        <v>44974</v>
      </c>
      <c r="Q1563" t="s">
        <v>12</v>
      </c>
      <c r="R1563">
        <f t="shared" ca="1" si="24"/>
        <v>0.21031746031746032</v>
      </c>
    </row>
    <row r="1564" spans="12:18">
      <c r="L1564" s="1" t="s">
        <v>1569</v>
      </c>
      <c r="M1564">
        <v>1189.8</v>
      </c>
      <c r="N1564">
        <v>1177.9000000000001</v>
      </c>
      <c r="O1564">
        <v>2775</v>
      </c>
      <c r="P1564" s="2">
        <v>44974</v>
      </c>
      <c r="Q1564" t="s">
        <v>10</v>
      </c>
      <c r="R1564">
        <f t="shared" ca="1" si="24"/>
        <v>0.21031746031746032</v>
      </c>
    </row>
    <row r="1565" spans="12:18">
      <c r="L1565" s="1" t="s">
        <v>1570</v>
      </c>
      <c r="M1565">
        <v>4.7</v>
      </c>
      <c r="N1565">
        <v>4.5</v>
      </c>
      <c r="O1565">
        <v>2775</v>
      </c>
      <c r="P1565" s="2">
        <v>44974</v>
      </c>
      <c r="Q1565" t="s">
        <v>12</v>
      </c>
      <c r="R1565">
        <f t="shared" ca="1" si="24"/>
        <v>0.21031746031746032</v>
      </c>
    </row>
    <row r="1566" spans="12:18">
      <c r="L1566" s="1" t="s">
        <v>1571</v>
      </c>
      <c r="M1566">
        <v>1165.3</v>
      </c>
      <c r="N1566">
        <v>1153.4000000000001</v>
      </c>
      <c r="O1566">
        <v>2800</v>
      </c>
      <c r="P1566" s="2">
        <v>44974</v>
      </c>
      <c r="Q1566" t="s">
        <v>10</v>
      </c>
      <c r="R1566">
        <f t="shared" ca="1" si="24"/>
        <v>0.21031746031746032</v>
      </c>
    </row>
    <row r="1567" spans="12:18">
      <c r="L1567" s="1" t="s">
        <v>1572</v>
      </c>
      <c r="M1567">
        <v>4.9000000000000004</v>
      </c>
      <c r="N1567">
        <v>4.8</v>
      </c>
      <c r="O1567">
        <v>2800</v>
      </c>
      <c r="P1567" s="2">
        <v>44974</v>
      </c>
      <c r="Q1567" t="s">
        <v>12</v>
      </c>
      <c r="R1567">
        <f t="shared" ca="1" si="24"/>
        <v>0.21031746031746032</v>
      </c>
    </row>
    <row r="1568" spans="12:18">
      <c r="L1568" s="1" t="s">
        <v>1573</v>
      </c>
      <c r="M1568">
        <v>1140.8</v>
      </c>
      <c r="N1568">
        <v>1128.9000000000001</v>
      </c>
      <c r="O1568">
        <v>2825</v>
      </c>
      <c r="P1568" s="2">
        <v>44974</v>
      </c>
      <c r="Q1568" t="s">
        <v>10</v>
      </c>
      <c r="R1568">
        <f t="shared" ca="1" si="24"/>
        <v>0.21031746031746032</v>
      </c>
    </row>
    <row r="1569" spans="12:18">
      <c r="L1569" s="1" t="s">
        <v>1574</v>
      </c>
      <c r="M1569">
        <v>5.2</v>
      </c>
      <c r="N1569">
        <v>5</v>
      </c>
      <c r="O1569">
        <v>2825</v>
      </c>
      <c r="P1569" s="2">
        <v>44974</v>
      </c>
      <c r="Q1569" t="s">
        <v>12</v>
      </c>
      <c r="R1569">
        <f t="shared" ca="1" si="24"/>
        <v>0.21031746031746032</v>
      </c>
    </row>
    <row r="1570" spans="12:18">
      <c r="L1570" s="1" t="s">
        <v>1575</v>
      </c>
      <c r="M1570">
        <v>1116.3</v>
      </c>
      <c r="N1570">
        <v>1104.4000000000001</v>
      </c>
      <c r="O1570">
        <v>2850</v>
      </c>
      <c r="P1570" s="2">
        <v>44974</v>
      </c>
      <c r="Q1570" t="s">
        <v>10</v>
      </c>
      <c r="R1570">
        <f t="shared" ca="1" si="24"/>
        <v>0.21031746031746032</v>
      </c>
    </row>
    <row r="1571" spans="12:18">
      <c r="L1571" s="1" t="s">
        <v>1576</v>
      </c>
      <c r="M1571">
        <v>5.4</v>
      </c>
      <c r="N1571">
        <v>5.3</v>
      </c>
      <c r="O1571">
        <v>2850</v>
      </c>
      <c r="P1571" s="2">
        <v>44974</v>
      </c>
      <c r="Q1571" t="s">
        <v>12</v>
      </c>
      <c r="R1571">
        <f t="shared" ca="1" si="24"/>
        <v>0.21031746031746032</v>
      </c>
    </row>
    <row r="1572" spans="12:18">
      <c r="L1572" s="1" t="s">
        <v>1577</v>
      </c>
      <c r="M1572">
        <v>1091.8</v>
      </c>
      <c r="N1572">
        <v>1079.9000000000001</v>
      </c>
      <c r="O1572">
        <v>2875</v>
      </c>
      <c r="P1572" s="2">
        <v>44974</v>
      </c>
      <c r="Q1572" t="s">
        <v>10</v>
      </c>
      <c r="R1572">
        <f t="shared" ca="1" si="24"/>
        <v>0.21031746031746032</v>
      </c>
    </row>
    <row r="1573" spans="12:18">
      <c r="L1573" s="1" t="s">
        <v>1578</v>
      </c>
      <c r="M1573">
        <v>5.7</v>
      </c>
      <c r="N1573">
        <v>5.5</v>
      </c>
      <c r="O1573">
        <v>2875</v>
      </c>
      <c r="P1573" s="2">
        <v>44974</v>
      </c>
      <c r="Q1573" t="s">
        <v>12</v>
      </c>
      <c r="R1573">
        <f t="shared" ca="1" si="24"/>
        <v>0.21031746031746032</v>
      </c>
    </row>
    <row r="1574" spans="12:18">
      <c r="L1574" s="1" t="s">
        <v>1579</v>
      </c>
      <c r="M1574">
        <v>1067.3</v>
      </c>
      <c r="N1574">
        <v>1055.4000000000001</v>
      </c>
      <c r="O1574">
        <v>2900</v>
      </c>
      <c r="P1574" s="2">
        <v>44974</v>
      </c>
      <c r="Q1574" t="s">
        <v>10</v>
      </c>
      <c r="R1574">
        <f t="shared" ca="1" si="24"/>
        <v>0.21031746031746032</v>
      </c>
    </row>
    <row r="1575" spans="12:18">
      <c r="L1575" s="1" t="s">
        <v>1580</v>
      </c>
      <c r="M1575">
        <v>6</v>
      </c>
      <c r="N1575">
        <v>5.8</v>
      </c>
      <c r="O1575">
        <v>2900</v>
      </c>
      <c r="P1575" s="2">
        <v>44974</v>
      </c>
      <c r="Q1575" t="s">
        <v>12</v>
      </c>
      <c r="R1575">
        <f t="shared" ca="1" si="24"/>
        <v>0.21031746031746032</v>
      </c>
    </row>
    <row r="1576" spans="12:18">
      <c r="L1576" s="1" t="s">
        <v>1581</v>
      </c>
      <c r="M1576">
        <v>1042.9000000000001</v>
      </c>
      <c r="N1576">
        <v>1030.9000000000001</v>
      </c>
      <c r="O1576">
        <v>2925</v>
      </c>
      <c r="P1576" s="2">
        <v>44974</v>
      </c>
      <c r="Q1576" t="s">
        <v>10</v>
      </c>
      <c r="R1576">
        <f t="shared" ca="1" si="24"/>
        <v>0.21031746031746032</v>
      </c>
    </row>
    <row r="1577" spans="12:18">
      <c r="L1577" s="1" t="s">
        <v>1582</v>
      </c>
      <c r="M1577">
        <v>6.3</v>
      </c>
      <c r="N1577">
        <v>6.1000000000000005</v>
      </c>
      <c r="O1577">
        <v>2925</v>
      </c>
      <c r="P1577" s="2">
        <v>44974</v>
      </c>
      <c r="Q1577" t="s">
        <v>12</v>
      </c>
      <c r="R1577">
        <f t="shared" ca="1" si="24"/>
        <v>0.21031746031746032</v>
      </c>
    </row>
    <row r="1578" spans="12:18">
      <c r="L1578" s="1" t="s">
        <v>1583</v>
      </c>
      <c r="M1578">
        <v>1018.5</v>
      </c>
      <c r="N1578">
        <v>1006.5</v>
      </c>
      <c r="O1578">
        <v>2950</v>
      </c>
      <c r="P1578" s="2">
        <v>44974</v>
      </c>
      <c r="Q1578" t="s">
        <v>10</v>
      </c>
      <c r="R1578">
        <f t="shared" ca="1" si="24"/>
        <v>0.21031746031746032</v>
      </c>
    </row>
    <row r="1579" spans="12:18">
      <c r="L1579" s="1" t="s">
        <v>1584</v>
      </c>
      <c r="M1579">
        <v>6.7</v>
      </c>
      <c r="N1579">
        <v>6.4</v>
      </c>
      <c r="O1579">
        <v>2950</v>
      </c>
      <c r="P1579" s="2">
        <v>44974</v>
      </c>
      <c r="Q1579" t="s">
        <v>12</v>
      </c>
      <c r="R1579">
        <f t="shared" ca="1" si="24"/>
        <v>0.21031746031746032</v>
      </c>
    </row>
    <row r="1580" spans="12:18">
      <c r="L1580" s="1" t="s">
        <v>1585</v>
      </c>
      <c r="M1580">
        <v>994.1</v>
      </c>
      <c r="N1580">
        <v>982.1</v>
      </c>
      <c r="O1580">
        <v>2975</v>
      </c>
      <c r="P1580" s="2">
        <v>44974</v>
      </c>
      <c r="Q1580" t="s">
        <v>10</v>
      </c>
      <c r="R1580">
        <f t="shared" ca="1" si="24"/>
        <v>0.21031746031746032</v>
      </c>
    </row>
    <row r="1581" spans="12:18">
      <c r="L1581" s="1" t="s">
        <v>1586</v>
      </c>
      <c r="M1581">
        <v>7</v>
      </c>
      <c r="N1581">
        <v>6.8</v>
      </c>
      <c r="O1581">
        <v>2975</v>
      </c>
      <c r="P1581" s="2">
        <v>44974</v>
      </c>
      <c r="Q1581" t="s">
        <v>12</v>
      </c>
      <c r="R1581">
        <f t="shared" ca="1" si="24"/>
        <v>0.21031746031746032</v>
      </c>
    </row>
    <row r="1582" spans="12:18">
      <c r="L1582" s="1" t="s">
        <v>1587</v>
      </c>
      <c r="M1582">
        <v>969.7</v>
      </c>
      <c r="N1582">
        <v>957.7</v>
      </c>
      <c r="O1582">
        <v>3000</v>
      </c>
      <c r="P1582" s="2">
        <v>44974</v>
      </c>
      <c r="Q1582" t="s">
        <v>10</v>
      </c>
      <c r="R1582">
        <f t="shared" ca="1" si="24"/>
        <v>0.21031746031746032</v>
      </c>
    </row>
    <row r="1583" spans="12:18">
      <c r="L1583" s="1" t="s">
        <v>1588</v>
      </c>
      <c r="M1583">
        <v>7.5</v>
      </c>
      <c r="N1583">
        <v>7.2</v>
      </c>
      <c r="O1583">
        <v>3000</v>
      </c>
      <c r="P1583" s="2">
        <v>44974</v>
      </c>
      <c r="Q1583" t="s">
        <v>12</v>
      </c>
      <c r="R1583">
        <f t="shared" ca="1" si="24"/>
        <v>0.21031746031746032</v>
      </c>
    </row>
    <row r="1584" spans="12:18">
      <c r="L1584" s="1" t="s">
        <v>1589</v>
      </c>
      <c r="M1584">
        <v>945.4</v>
      </c>
      <c r="N1584">
        <v>933.4</v>
      </c>
      <c r="O1584">
        <v>3025</v>
      </c>
      <c r="P1584" s="2">
        <v>44974</v>
      </c>
      <c r="Q1584" t="s">
        <v>10</v>
      </c>
      <c r="R1584">
        <f t="shared" ca="1" si="24"/>
        <v>0.21031746031746032</v>
      </c>
    </row>
    <row r="1585" spans="12:18">
      <c r="L1585" s="1" t="s">
        <v>1590</v>
      </c>
      <c r="M1585">
        <v>7.9</v>
      </c>
      <c r="N1585">
        <v>7.6000000000000005</v>
      </c>
      <c r="O1585">
        <v>3025</v>
      </c>
      <c r="P1585" s="2">
        <v>44974</v>
      </c>
      <c r="Q1585" t="s">
        <v>12</v>
      </c>
      <c r="R1585">
        <f t="shared" ca="1" si="24"/>
        <v>0.21031746031746032</v>
      </c>
    </row>
    <row r="1586" spans="12:18">
      <c r="L1586" s="1" t="s">
        <v>1591</v>
      </c>
      <c r="M1586">
        <v>921.1</v>
      </c>
      <c r="N1586">
        <v>909.1</v>
      </c>
      <c r="O1586">
        <v>3050</v>
      </c>
      <c r="P1586" s="2">
        <v>44974</v>
      </c>
      <c r="Q1586" t="s">
        <v>10</v>
      </c>
      <c r="R1586">
        <f t="shared" ca="1" si="24"/>
        <v>0.21031746031746032</v>
      </c>
    </row>
    <row r="1587" spans="12:18">
      <c r="L1587" s="1" t="s">
        <v>1592</v>
      </c>
      <c r="M1587">
        <v>8.4</v>
      </c>
      <c r="N1587">
        <v>8.1</v>
      </c>
      <c r="O1587">
        <v>3050</v>
      </c>
      <c r="P1587" s="2">
        <v>44974</v>
      </c>
      <c r="Q1587" t="s">
        <v>12</v>
      </c>
      <c r="R1587">
        <f t="shared" ca="1" si="24"/>
        <v>0.21031746031746032</v>
      </c>
    </row>
    <row r="1588" spans="12:18">
      <c r="L1588" s="1" t="s">
        <v>1593</v>
      </c>
      <c r="M1588">
        <v>911.30000000000007</v>
      </c>
      <c r="N1588">
        <v>899.4</v>
      </c>
      <c r="O1588">
        <v>3060</v>
      </c>
      <c r="P1588" s="2">
        <v>44974</v>
      </c>
      <c r="Q1588" t="s">
        <v>10</v>
      </c>
      <c r="R1588">
        <f t="shared" ca="1" si="24"/>
        <v>0.21031746031746032</v>
      </c>
    </row>
    <row r="1589" spans="12:18">
      <c r="L1589" s="1" t="s">
        <v>1594</v>
      </c>
      <c r="M1589">
        <v>8.6</v>
      </c>
      <c r="N1589">
        <v>8.3000000000000007</v>
      </c>
      <c r="O1589">
        <v>3060</v>
      </c>
      <c r="P1589" s="2">
        <v>44974</v>
      </c>
      <c r="Q1589" t="s">
        <v>12</v>
      </c>
      <c r="R1589">
        <f t="shared" ca="1" si="24"/>
        <v>0.21031746031746032</v>
      </c>
    </row>
    <row r="1590" spans="12:18">
      <c r="L1590" s="1" t="s">
        <v>1595</v>
      </c>
      <c r="M1590">
        <v>901.7</v>
      </c>
      <c r="N1590">
        <v>889.7</v>
      </c>
      <c r="O1590">
        <v>3070</v>
      </c>
      <c r="P1590" s="2">
        <v>44974</v>
      </c>
      <c r="Q1590" t="s">
        <v>10</v>
      </c>
      <c r="R1590">
        <f t="shared" ca="1" si="24"/>
        <v>0.21031746031746032</v>
      </c>
    </row>
    <row r="1591" spans="12:18">
      <c r="L1591" s="1" t="s">
        <v>1596</v>
      </c>
      <c r="M1591">
        <v>8.8000000000000007</v>
      </c>
      <c r="N1591">
        <v>8.5</v>
      </c>
      <c r="O1591">
        <v>3070</v>
      </c>
      <c r="P1591" s="2">
        <v>44974</v>
      </c>
      <c r="Q1591" t="s">
        <v>12</v>
      </c>
      <c r="R1591">
        <f t="shared" ca="1" si="24"/>
        <v>0.21031746031746032</v>
      </c>
    </row>
    <row r="1592" spans="12:18">
      <c r="L1592" s="1" t="s">
        <v>1597</v>
      </c>
      <c r="M1592">
        <v>896.6</v>
      </c>
      <c r="N1592">
        <v>885.30000000000007</v>
      </c>
      <c r="O1592">
        <v>3075</v>
      </c>
      <c r="P1592" s="2">
        <v>44974</v>
      </c>
      <c r="Q1592" t="s">
        <v>10</v>
      </c>
      <c r="R1592">
        <f t="shared" ca="1" si="24"/>
        <v>0.21031746031746032</v>
      </c>
    </row>
    <row r="1593" spans="12:18">
      <c r="L1593" s="1" t="s">
        <v>1598</v>
      </c>
      <c r="M1593">
        <v>8.9</v>
      </c>
      <c r="N1593">
        <v>8.6</v>
      </c>
      <c r="O1593">
        <v>3075</v>
      </c>
      <c r="P1593" s="2">
        <v>44974</v>
      </c>
      <c r="Q1593" t="s">
        <v>12</v>
      </c>
      <c r="R1593">
        <f t="shared" ca="1" si="24"/>
        <v>0.21031746031746032</v>
      </c>
    </row>
    <row r="1594" spans="12:18">
      <c r="L1594" s="1" t="s">
        <v>1599</v>
      </c>
      <c r="M1594">
        <v>892</v>
      </c>
      <c r="N1594">
        <v>880</v>
      </c>
      <c r="O1594">
        <v>3080</v>
      </c>
      <c r="P1594" s="2">
        <v>44974</v>
      </c>
      <c r="Q1594" t="s">
        <v>10</v>
      </c>
      <c r="R1594">
        <f t="shared" ca="1" si="24"/>
        <v>0.21031746031746032</v>
      </c>
    </row>
    <row r="1595" spans="12:18">
      <c r="L1595" s="1" t="s">
        <v>1600</v>
      </c>
      <c r="M1595">
        <v>9</v>
      </c>
      <c r="N1595">
        <v>8.7000000000000011</v>
      </c>
      <c r="O1595">
        <v>3080</v>
      </c>
      <c r="P1595" s="2">
        <v>44974</v>
      </c>
      <c r="Q1595" t="s">
        <v>12</v>
      </c>
      <c r="R1595">
        <f t="shared" ca="1" si="24"/>
        <v>0.21031746031746032</v>
      </c>
    </row>
    <row r="1596" spans="12:18">
      <c r="L1596" s="1" t="s">
        <v>1601</v>
      </c>
      <c r="M1596">
        <v>882</v>
      </c>
      <c r="N1596">
        <v>870.80000000000007</v>
      </c>
      <c r="O1596">
        <v>3090</v>
      </c>
      <c r="P1596" s="2">
        <v>44974</v>
      </c>
      <c r="Q1596" t="s">
        <v>10</v>
      </c>
      <c r="R1596">
        <f t="shared" ca="1" si="24"/>
        <v>0.21031746031746032</v>
      </c>
    </row>
    <row r="1597" spans="12:18">
      <c r="L1597" s="1" t="s">
        <v>1602</v>
      </c>
      <c r="M1597">
        <v>9.3000000000000007</v>
      </c>
      <c r="N1597">
        <v>9</v>
      </c>
      <c r="O1597">
        <v>3090</v>
      </c>
      <c r="P1597" s="2">
        <v>44974</v>
      </c>
      <c r="Q1597" t="s">
        <v>12</v>
      </c>
      <c r="R1597">
        <f t="shared" ca="1" si="24"/>
        <v>0.21031746031746032</v>
      </c>
    </row>
    <row r="1598" spans="12:18">
      <c r="L1598" s="1" t="s">
        <v>1603</v>
      </c>
      <c r="M1598">
        <v>872.30000000000007</v>
      </c>
      <c r="N1598">
        <v>861.2</v>
      </c>
      <c r="O1598">
        <v>3100</v>
      </c>
      <c r="P1598" s="2">
        <v>44974</v>
      </c>
      <c r="Q1598" t="s">
        <v>10</v>
      </c>
      <c r="R1598">
        <f t="shared" ca="1" si="24"/>
        <v>0.21031746031746032</v>
      </c>
    </row>
    <row r="1599" spans="12:18">
      <c r="L1599" s="1" t="s">
        <v>1604</v>
      </c>
      <c r="M1599">
        <v>9.5</v>
      </c>
      <c r="N1599">
        <v>9.2000000000000011</v>
      </c>
      <c r="O1599">
        <v>3100</v>
      </c>
      <c r="P1599" s="2">
        <v>44974</v>
      </c>
      <c r="Q1599" t="s">
        <v>12</v>
      </c>
      <c r="R1599">
        <f t="shared" ca="1" si="24"/>
        <v>0.21031746031746032</v>
      </c>
    </row>
    <row r="1600" spans="12:18">
      <c r="L1600" s="1" t="s">
        <v>1605</v>
      </c>
      <c r="M1600">
        <v>862.7</v>
      </c>
      <c r="N1600">
        <v>851.5</v>
      </c>
      <c r="O1600">
        <v>3110</v>
      </c>
      <c r="P1600" s="2">
        <v>44974</v>
      </c>
      <c r="Q1600" t="s">
        <v>10</v>
      </c>
      <c r="R1600">
        <f t="shared" ca="1" si="24"/>
        <v>0.21031746031746032</v>
      </c>
    </row>
    <row r="1601" spans="12:18">
      <c r="L1601" s="1" t="s">
        <v>1606</v>
      </c>
      <c r="M1601">
        <v>9.8000000000000007</v>
      </c>
      <c r="N1601">
        <v>9.5</v>
      </c>
      <c r="O1601">
        <v>3110</v>
      </c>
      <c r="P1601" s="2">
        <v>44974</v>
      </c>
      <c r="Q1601" t="s">
        <v>12</v>
      </c>
      <c r="R1601">
        <f t="shared" ca="1" si="24"/>
        <v>0.21031746031746032</v>
      </c>
    </row>
    <row r="1602" spans="12:18">
      <c r="L1602" s="1" t="s">
        <v>1607</v>
      </c>
      <c r="M1602">
        <v>852.30000000000007</v>
      </c>
      <c r="N1602">
        <v>841.4</v>
      </c>
      <c r="O1602">
        <v>3120</v>
      </c>
      <c r="P1602" s="2">
        <v>44974</v>
      </c>
      <c r="Q1602" t="s">
        <v>10</v>
      </c>
      <c r="R1602">
        <f t="shared" ca="1" si="24"/>
        <v>0.21031746031746032</v>
      </c>
    </row>
    <row r="1603" spans="12:18">
      <c r="L1603" s="1" t="s">
        <v>1608</v>
      </c>
      <c r="M1603">
        <v>10</v>
      </c>
      <c r="N1603">
        <v>9.7000000000000011</v>
      </c>
      <c r="O1603">
        <v>3120</v>
      </c>
      <c r="P1603" s="2">
        <v>44974</v>
      </c>
      <c r="Q1603" t="s">
        <v>12</v>
      </c>
      <c r="R1603">
        <f t="shared" ca="1" si="24"/>
        <v>0.21031746031746032</v>
      </c>
    </row>
    <row r="1604" spans="12:18">
      <c r="L1604" s="1" t="s">
        <v>1609</v>
      </c>
      <c r="M1604">
        <v>848.2</v>
      </c>
      <c r="N1604">
        <v>837.1</v>
      </c>
      <c r="O1604">
        <v>3125</v>
      </c>
      <c r="P1604" s="2">
        <v>44974</v>
      </c>
      <c r="Q1604" t="s">
        <v>10</v>
      </c>
      <c r="R1604">
        <f t="shared" ca="1" si="24"/>
        <v>0.21031746031746032</v>
      </c>
    </row>
    <row r="1605" spans="12:18">
      <c r="L1605" s="1" t="s">
        <v>1610</v>
      </c>
      <c r="M1605">
        <v>10.200000000000001</v>
      </c>
      <c r="N1605">
        <v>9.9</v>
      </c>
      <c r="O1605">
        <v>3125</v>
      </c>
      <c r="P1605" s="2">
        <v>44974</v>
      </c>
      <c r="Q1605" t="s">
        <v>12</v>
      </c>
      <c r="R1605">
        <f t="shared" ca="1" si="24"/>
        <v>0.21031746031746032</v>
      </c>
    </row>
    <row r="1606" spans="12:18">
      <c r="L1606" s="1" t="s">
        <v>1611</v>
      </c>
      <c r="M1606">
        <v>843.4</v>
      </c>
      <c r="N1606">
        <v>832.30000000000007</v>
      </c>
      <c r="O1606">
        <v>3130</v>
      </c>
      <c r="P1606" s="2">
        <v>44974</v>
      </c>
      <c r="Q1606" t="s">
        <v>10</v>
      </c>
      <c r="R1606">
        <f t="shared" ca="1" si="24"/>
        <v>0.21031746031746032</v>
      </c>
    </row>
    <row r="1607" spans="12:18">
      <c r="L1607" s="1" t="s">
        <v>1612</v>
      </c>
      <c r="M1607">
        <v>10.3</v>
      </c>
      <c r="N1607">
        <v>10</v>
      </c>
      <c r="O1607">
        <v>3130</v>
      </c>
      <c r="P1607" s="2">
        <v>44974</v>
      </c>
      <c r="Q1607" t="s">
        <v>12</v>
      </c>
      <c r="R1607">
        <f t="shared" ref="R1607:R1670" ca="1" si="25">NETWORKDAYS($J$5,P1607)/252</f>
        <v>0.21031746031746032</v>
      </c>
    </row>
    <row r="1608" spans="12:18">
      <c r="L1608" s="1" t="s">
        <v>1613</v>
      </c>
      <c r="M1608">
        <v>833.1</v>
      </c>
      <c r="N1608">
        <v>822.2</v>
      </c>
      <c r="O1608">
        <v>3140</v>
      </c>
      <c r="P1608" s="2">
        <v>44974</v>
      </c>
      <c r="Q1608" t="s">
        <v>10</v>
      </c>
      <c r="R1608">
        <f t="shared" ca="1" si="25"/>
        <v>0.21031746031746032</v>
      </c>
    </row>
    <row r="1609" spans="12:18">
      <c r="L1609" s="1" t="s">
        <v>1614</v>
      </c>
      <c r="M1609">
        <v>10.6</v>
      </c>
      <c r="N1609">
        <v>10.3</v>
      </c>
      <c r="O1609">
        <v>3140</v>
      </c>
      <c r="P1609" s="2">
        <v>44974</v>
      </c>
      <c r="Q1609" t="s">
        <v>12</v>
      </c>
      <c r="R1609">
        <f t="shared" ca="1" si="25"/>
        <v>0.21031746031746032</v>
      </c>
    </row>
    <row r="1610" spans="12:18">
      <c r="L1610" s="1" t="s">
        <v>1615</v>
      </c>
      <c r="M1610">
        <v>824.6</v>
      </c>
      <c r="N1610">
        <v>813.6</v>
      </c>
      <c r="O1610">
        <v>3150</v>
      </c>
      <c r="P1610" s="2">
        <v>44974</v>
      </c>
      <c r="Q1610" t="s">
        <v>10</v>
      </c>
      <c r="R1610">
        <f t="shared" ca="1" si="25"/>
        <v>0.21031746031746032</v>
      </c>
    </row>
    <row r="1611" spans="12:18">
      <c r="L1611" s="1" t="s">
        <v>1616</v>
      </c>
      <c r="M1611">
        <v>10.9</v>
      </c>
      <c r="N1611">
        <v>10.6</v>
      </c>
      <c r="O1611">
        <v>3150</v>
      </c>
      <c r="P1611" s="2">
        <v>44974</v>
      </c>
      <c r="Q1611" t="s">
        <v>12</v>
      </c>
      <c r="R1611">
        <f t="shared" ca="1" si="25"/>
        <v>0.21031746031746032</v>
      </c>
    </row>
    <row r="1612" spans="12:18">
      <c r="L1612" s="1" t="s">
        <v>1617</v>
      </c>
      <c r="M1612">
        <v>815</v>
      </c>
      <c r="N1612">
        <v>804</v>
      </c>
      <c r="O1612">
        <v>3160</v>
      </c>
      <c r="P1612" s="2">
        <v>44974</v>
      </c>
      <c r="Q1612" t="s">
        <v>10</v>
      </c>
      <c r="R1612">
        <f t="shared" ca="1" si="25"/>
        <v>0.21031746031746032</v>
      </c>
    </row>
    <row r="1613" spans="12:18">
      <c r="L1613" s="1" t="s">
        <v>1618</v>
      </c>
      <c r="M1613">
        <v>11.200000000000001</v>
      </c>
      <c r="N1613">
        <v>10.9</v>
      </c>
      <c r="O1613">
        <v>3160</v>
      </c>
      <c r="P1613" s="2">
        <v>44974</v>
      </c>
      <c r="Q1613" t="s">
        <v>12</v>
      </c>
      <c r="R1613">
        <f t="shared" ca="1" si="25"/>
        <v>0.21031746031746032</v>
      </c>
    </row>
    <row r="1614" spans="12:18">
      <c r="L1614" s="1" t="s">
        <v>1619</v>
      </c>
      <c r="M1614">
        <v>804.9</v>
      </c>
      <c r="N1614">
        <v>793.9</v>
      </c>
      <c r="O1614">
        <v>3170</v>
      </c>
      <c r="P1614" s="2">
        <v>44974</v>
      </c>
      <c r="Q1614" t="s">
        <v>10</v>
      </c>
      <c r="R1614">
        <f t="shared" ca="1" si="25"/>
        <v>0.21031746031746032</v>
      </c>
    </row>
    <row r="1615" spans="12:18">
      <c r="L1615" s="1" t="s">
        <v>1620</v>
      </c>
      <c r="M1615">
        <v>11.5</v>
      </c>
      <c r="N1615">
        <v>11.200000000000001</v>
      </c>
      <c r="O1615">
        <v>3170</v>
      </c>
      <c r="P1615" s="2">
        <v>44974</v>
      </c>
      <c r="Q1615" t="s">
        <v>12</v>
      </c>
      <c r="R1615">
        <f t="shared" ca="1" si="25"/>
        <v>0.21031746031746032</v>
      </c>
    </row>
    <row r="1616" spans="12:18">
      <c r="L1616" s="1" t="s">
        <v>1621</v>
      </c>
      <c r="M1616">
        <v>800.4</v>
      </c>
      <c r="N1616">
        <v>789.4</v>
      </c>
      <c r="O1616">
        <v>3175</v>
      </c>
      <c r="P1616" s="2">
        <v>44974</v>
      </c>
      <c r="Q1616" t="s">
        <v>10</v>
      </c>
      <c r="R1616">
        <f t="shared" ca="1" si="25"/>
        <v>0.21031746031746032</v>
      </c>
    </row>
    <row r="1617" spans="12:18">
      <c r="L1617" s="1" t="s">
        <v>1622</v>
      </c>
      <c r="M1617">
        <v>11.700000000000001</v>
      </c>
      <c r="N1617">
        <v>11.4</v>
      </c>
      <c r="O1617">
        <v>3175</v>
      </c>
      <c r="P1617" s="2">
        <v>44974</v>
      </c>
      <c r="Q1617" t="s">
        <v>12</v>
      </c>
      <c r="R1617">
        <f t="shared" ca="1" si="25"/>
        <v>0.21031746031746032</v>
      </c>
    </row>
    <row r="1618" spans="12:18">
      <c r="L1618" s="1" t="s">
        <v>1623</v>
      </c>
      <c r="M1618">
        <v>795.6</v>
      </c>
      <c r="N1618">
        <v>784.7</v>
      </c>
      <c r="O1618">
        <v>3180</v>
      </c>
      <c r="P1618" s="2">
        <v>44974</v>
      </c>
      <c r="Q1618" t="s">
        <v>10</v>
      </c>
      <c r="R1618">
        <f t="shared" ca="1" si="25"/>
        <v>0.21031746031746032</v>
      </c>
    </row>
    <row r="1619" spans="12:18">
      <c r="L1619" s="1" t="s">
        <v>1624</v>
      </c>
      <c r="M1619">
        <v>11.9</v>
      </c>
      <c r="N1619">
        <v>11.6</v>
      </c>
      <c r="O1619">
        <v>3180</v>
      </c>
      <c r="P1619" s="2">
        <v>44974</v>
      </c>
      <c r="Q1619" t="s">
        <v>12</v>
      </c>
      <c r="R1619">
        <f t="shared" ca="1" si="25"/>
        <v>0.21031746031746032</v>
      </c>
    </row>
    <row r="1620" spans="12:18">
      <c r="L1620" s="1" t="s">
        <v>1625</v>
      </c>
      <c r="M1620">
        <v>786.30000000000007</v>
      </c>
      <c r="N1620">
        <v>774.30000000000007</v>
      </c>
      <c r="O1620">
        <v>3190</v>
      </c>
      <c r="P1620" s="2">
        <v>44974</v>
      </c>
      <c r="Q1620" t="s">
        <v>10</v>
      </c>
      <c r="R1620">
        <f t="shared" ca="1" si="25"/>
        <v>0.21031746031746032</v>
      </c>
    </row>
    <row r="1621" spans="12:18">
      <c r="L1621" s="1" t="s">
        <v>1626</v>
      </c>
      <c r="M1621">
        <v>12.200000000000001</v>
      </c>
      <c r="N1621">
        <v>11.9</v>
      </c>
      <c r="O1621">
        <v>3190</v>
      </c>
      <c r="P1621" s="2">
        <v>44974</v>
      </c>
      <c r="Q1621" t="s">
        <v>12</v>
      </c>
      <c r="R1621">
        <f t="shared" ca="1" si="25"/>
        <v>0.21031746031746032</v>
      </c>
    </row>
    <row r="1622" spans="12:18">
      <c r="L1622" s="1" t="s">
        <v>1627</v>
      </c>
      <c r="M1622">
        <v>776</v>
      </c>
      <c r="N1622">
        <v>765.1</v>
      </c>
      <c r="O1622">
        <v>3200</v>
      </c>
      <c r="P1622" s="2">
        <v>44974</v>
      </c>
      <c r="Q1622" t="s">
        <v>10</v>
      </c>
      <c r="R1622">
        <f t="shared" ca="1" si="25"/>
        <v>0.21031746031746032</v>
      </c>
    </row>
    <row r="1623" spans="12:18">
      <c r="L1623" s="1" t="s">
        <v>1628</v>
      </c>
      <c r="M1623">
        <v>12.6</v>
      </c>
      <c r="N1623">
        <v>12.3</v>
      </c>
      <c r="O1623">
        <v>3200</v>
      </c>
      <c r="P1623" s="2">
        <v>44974</v>
      </c>
      <c r="Q1623" t="s">
        <v>12</v>
      </c>
      <c r="R1623">
        <f t="shared" ca="1" si="25"/>
        <v>0.21031746031746032</v>
      </c>
    </row>
    <row r="1624" spans="12:18">
      <c r="L1624" s="1" t="s">
        <v>1629</v>
      </c>
      <c r="M1624">
        <v>766.9</v>
      </c>
      <c r="N1624">
        <v>756.1</v>
      </c>
      <c r="O1624">
        <v>3210</v>
      </c>
      <c r="P1624" s="2">
        <v>44974</v>
      </c>
      <c r="Q1624" t="s">
        <v>10</v>
      </c>
      <c r="R1624">
        <f t="shared" ca="1" si="25"/>
        <v>0.21031746031746032</v>
      </c>
    </row>
    <row r="1625" spans="12:18">
      <c r="L1625" s="1" t="s">
        <v>1630</v>
      </c>
      <c r="M1625">
        <v>13</v>
      </c>
      <c r="N1625">
        <v>12.700000000000001</v>
      </c>
      <c r="O1625">
        <v>3210</v>
      </c>
      <c r="P1625" s="2">
        <v>44974</v>
      </c>
      <c r="Q1625" t="s">
        <v>12</v>
      </c>
      <c r="R1625">
        <f t="shared" ca="1" si="25"/>
        <v>0.21031746031746032</v>
      </c>
    </row>
    <row r="1626" spans="12:18">
      <c r="L1626" s="1" t="s">
        <v>1631</v>
      </c>
      <c r="M1626">
        <v>757.7</v>
      </c>
      <c r="N1626">
        <v>745.7</v>
      </c>
      <c r="O1626">
        <v>3220</v>
      </c>
      <c r="P1626" s="2">
        <v>44974</v>
      </c>
      <c r="Q1626" t="s">
        <v>10</v>
      </c>
      <c r="R1626">
        <f t="shared" ca="1" si="25"/>
        <v>0.21031746031746032</v>
      </c>
    </row>
    <row r="1627" spans="12:18">
      <c r="L1627" s="1" t="s">
        <v>1632</v>
      </c>
      <c r="M1627">
        <v>13.4</v>
      </c>
      <c r="N1627">
        <v>13.1</v>
      </c>
      <c r="O1627">
        <v>3220</v>
      </c>
      <c r="P1627" s="2">
        <v>44974</v>
      </c>
      <c r="Q1627" t="s">
        <v>12</v>
      </c>
      <c r="R1627">
        <f t="shared" ca="1" si="25"/>
        <v>0.21031746031746032</v>
      </c>
    </row>
    <row r="1628" spans="12:18">
      <c r="L1628" s="1" t="s">
        <v>1633</v>
      </c>
      <c r="M1628">
        <v>752.9</v>
      </c>
      <c r="N1628">
        <v>742.2</v>
      </c>
      <c r="O1628">
        <v>3225</v>
      </c>
      <c r="P1628" s="2">
        <v>44974</v>
      </c>
      <c r="Q1628" t="s">
        <v>10</v>
      </c>
      <c r="R1628">
        <f t="shared" ca="1" si="25"/>
        <v>0.21031746031746032</v>
      </c>
    </row>
    <row r="1629" spans="12:18">
      <c r="L1629" s="1" t="s">
        <v>1634</v>
      </c>
      <c r="M1629">
        <v>13.700000000000001</v>
      </c>
      <c r="N1629">
        <v>13.3</v>
      </c>
      <c r="O1629">
        <v>3225</v>
      </c>
      <c r="P1629" s="2">
        <v>44974</v>
      </c>
      <c r="Q1629" t="s">
        <v>12</v>
      </c>
      <c r="R1629">
        <f t="shared" ca="1" si="25"/>
        <v>0.21031746031746032</v>
      </c>
    </row>
    <row r="1630" spans="12:18">
      <c r="L1630" s="1" t="s">
        <v>1635</v>
      </c>
      <c r="M1630">
        <v>747.9</v>
      </c>
      <c r="N1630">
        <v>737.2</v>
      </c>
      <c r="O1630">
        <v>3230</v>
      </c>
      <c r="P1630" s="2">
        <v>44974</v>
      </c>
      <c r="Q1630" t="s">
        <v>10</v>
      </c>
      <c r="R1630">
        <f t="shared" ca="1" si="25"/>
        <v>0.21031746031746032</v>
      </c>
    </row>
    <row r="1631" spans="12:18">
      <c r="L1631" s="1" t="s">
        <v>1636</v>
      </c>
      <c r="M1631">
        <v>13.8</v>
      </c>
      <c r="N1631">
        <v>13.5</v>
      </c>
      <c r="O1631">
        <v>3230</v>
      </c>
      <c r="P1631" s="2">
        <v>44974</v>
      </c>
      <c r="Q1631" t="s">
        <v>12</v>
      </c>
      <c r="R1631">
        <f t="shared" ca="1" si="25"/>
        <v>0.21031746031746032</v>
      </c>
    </row>
    <row r="1632" spans="12:18">
      <c r="L1632" s="1" t="s">
        <v>1637</v>
      </c>
      <c r="M1632">
        <v>738.80000000000007</v>
      </c>
      <c r="N1632">
        <v>726.80000000000007</v>
      </c>
      <c r="O1632">
        <v>3240</v>
      </c>
      <c r="P1632" s="2">
        <v>44974</v>
      </c>
      <c r="Q1632" t="s">
        <v>10</v>
      </c>
      <c r="R1632">
        <f t="shared" ca="1" si="25"/>
        <v>0.21031746031746032</v>
      </c>
    </row>
    <row r="1633" spans="12:18">
      <c r="L1633" s="1" t="s">
        <v>1638</v>
      </c>
      <c r="M1633">
        <v>14.3</v>
      </c>
      <c r="N1633">
        <v>14</v>
      </c>
      <c r="O1633">
        <v>3240</v>
      </c>
      <c r="P1633" s="2">
        <v>44974</v>
      </c>
      <c r="Q1633" t="s">
        <v>12</v>
      </c>
      <c r="R1633">
        <f t="shared" ca="1" si="25"/>
        <v>0.21031746031746032</v>
      </c>
    </row>
    <row r="1634" spans="12:18">
      <c r="L1634" s="1" t="s">
        <v>1639</v>
      </c>
      <c r="M1634">
        <v>729.1</v>
      </c>
      <c r="N1634">
        <v>718.5</v>
      </c>
      <c r="O1634">
        <v>3250</v>
      </c>
      <c r="P1634" s="2">
        <v>44974</v>
      </c>
      <c r="Q1634" t="s">
        <v>10</v>
      </c>
      <c r="R1634">
        <f t="shared" ca="1" si="25"/>
        <v>0.21031746031746032</v>
      </c>
    </row>
    <row r="1635" spans="12:18">
      <c r="L1635" s="1" t="s">
        <v>1640</v>
      </c>
      <c r="M1635">
        <v>14.700000000000001</v>
      </c>
      <c r="N1635">
        <v>14.4</v>
      </c>
      <c r="O1635">
        <v>3250</v>
      </c>
      <c r="P1635" s="2">
        <v>44974</v>
      </c>
      <c r="Q1635" t="s">
        <v>12</v>
      </c>
      <c r="R1635">
        <f t="shared" ca="1" si="25"/>
        <v>0.21031746031746032</v>
      </c>
    </row>
    <row r="1636" spans="12:18">
      <c r="L1636" s="1" t="s">
        <v>1641</v>
      </c>
      <c r="M1636">
        <v>718.7</v>
      </c>
      <c r="N1636">
        <v>708.1</v>
      </c>
      <c r="O1636">
        <v>3260</v>
      </c>
      <c r="P1636" s="2">
        <v>44974</v>
      </c>
      <c r="Q1636" t="s">
        <v>10</v>
      </c>
      <c r="R1636">
        <f t="shared" ca="1" si="25"/>
        <v>0.21031746031746032</v>
      </c>
    </row>
    <row r="1637" spans="12:18">
      <c r="L1637" s="1" t="s">
        <v>1642</v>
      </c>
      <c r="M1637">
        <v>15.200000000000001</v>
      </c>
      <c r="N1637">
        <v>14.9</v>
      </c>
      <c r="O1637">
        <v>3260</v>
      </c>
      <c r="P1637" s="2">
        <v>44974</v>
      </c>
      <c r="Q1637" t="s">
        <v>12</v>
      </c>
      <c r="R1637">
        <f t="shared" ca="1" si="25"/>
        <v>0.21031746031746032</v>
      </c>
    </row>
    <row r="1638" spans="12:18">
      <c r="L1638" s="1" t="s">
        <v>1643</v>
      </c>
      <c r="M1638">
        <v>709.7</v>
      </c>
      <c r="N1638">
        <v>699.2</v>
      </c>
      <c r="O1638">
        <v>3270</v>
      </c>
      <c r="P1638" s="2">
        <v>44974</v>
      </c>
      <c r="Q1638" t="s">
        <v>10</v>
      </c>
      <c r="R1638">
        <f t="shared" ca="1" si="25"/>
        <v>0.21031746031746032</v>
      </c>
    </row>
    <row r="1639" spans="12:18">
      <c r="L1639" s="1" t="s">
        <v>1644</v>
      </c>
      <c r="M1639">
        <v>15.700000000000001</v>
      </c>
      <c r="N1639">
        <v>15.4</v>
      </c>
      <c r="O1639">
        <v>3270</v>
      </c>
      <c r="P1639" s="2">
        <v>44974</v>
      </c>
      <c r="Q1639" t="s">
        <v>12</v>
      </c>
      <c r="R1639">
        <f t="shared" ca="1" si="25"/>
        <v>0.21031746031746032</v>
      </c>
    </row>
    <row r="1640" spans="12:18">
      <c r="L1640" s="1" t="s">
        <v>1645</v>
      </c>
      <c r="M1640">
        <v>705.80000000000007</v>
      </c>
      <c r="N1640">
        <v>693.80000000000007</v>
      </c>
      <c r="O1640">
        <v>3275</v>
      </c>
      <c r="P1640" s="2">
        <v>44974</v>
      </c>
      <c r="Q1640" t="s">
        <v>10</v>
      </c>
      <c r="R1640">
        <f t="shared" ca="1" si="25"/>
        <v>0.21031746031746032</v>
      </c>
    </row>
    <row r="1641" spans="12:18">
      <c r="L1641" s="1" t="s">
        <v>1646</v>
      </c>
      <c r="M1641">
        <v>16</v>
      </c>
      <c r="N1641">
        <v>15.6</v>
      </c>
      <c r="O1641">
        <v>3275</v>
      </c>
      <c r="P1641" s="2">
        <v>44974</v>
      </c>
      <c r="Q1641" t="s">
        <v>12</v>
      </c>
      <c r="R1641">
        <f t="shared" ca="1" si="25"/>
        <v>0.21031746031746032</v>
      </c>
    </row>
    <row r="1642" spans="12:18">
      <c r="L1642" s="1" t="s">
        <v>1647</v>
      </c>
      <c r="M1642">
        <v>699.80000000000007</v>
      </c>
      <c r="N1642">
        <v>689.30000000000007</v>
      </c>
      <c r="O1642">
        <v>3280</v>
      </c>
      <c r="P1642" s="2">
        <v>44974</v>
      </c>
      <c r="Q1642" t="s">
        <v>10</v>
      </c>
      <c r="R1642">
        <f t="shared" ca="1" si="25"/>
        <v>0.21031746031746032</v>
      </c>
    </row>
    <row r="1643" spans="12:18">
      <c r="L1643" s="1" t="s">
        <v>1648</v>
      </c>
      <c r="M1643">
        <v>16.3</v>
      </c>
      <c r="N1643">
        <v>15.9</v>
      </c>
      <c r="O1643">
        <v>3280</v>
      </c>
      <c r="P1643" s="2">
        <v>44974</v>
      </c>
      <c r="Q1643" t="s">
        <v>12</v>
      </c>
      <c r="R1643">
        <f t="shared" ca="1" si="25"/>
        <v>0.21031746031746032</v>
      </c>
    </row>
    <row r="1644" spans="12:18">
      <c r="L1644" s="1" t="s">
        <v>1649</v>
      </c>
      <c r="M1644">
        <v>690.4</v>
      </c>
      <c r="N1644">
        <v>680</v>
      </c>
      <c r="O1644">
        <v>3290</v>
      </c>
      <c r="P1644" s="2">
        <v>44974</v>
      </c>
      <c r="Q1644" t="s">
        <v>10</v>
      </c>
      <c r="R1644">
        <f t="shared" ca="1" si="25"/>
        <v>0.21031746031746032</v>
      </c>
    </row>
    <row r="1645" spans="12:18">
      <c r="L1645" s="1" t="s">
        <v>1650</v>
      </c>
      <c r="M1645">
        <v>16.8</v>
      </c>
      <c r="N1645">
        <v>16.399999999999999</v>
      </c>
      <c r="O1645">
        <v>3290</v>
      </c>
      <c r="P1645" s="2">
        <v>44974</v>
      </c>
      <c r="Q1645" t="s">
        <v>12</v>
      </c>
      <c r="R1645">
        <f t="shared" ca="1" si="25"/>
        <v>0.21031746031746032</v>
      </c>
    </row>
    <row r="1646" spans="12:18">
      <c r="L1646" s="1" t="s">
        <v>1651</v>
      </c>
      <c r="M1646">
        <v>680.9</v>
      </c>
      <c r="N1646">
        <v>670.6</v>
      </c>
      <c r="O1646">
        <v>3300</v>
      </c>
      <c r="P1646" s="2">
        <v>44974</v>
      </c>
      <c r="Q1646" t="s">
        <v>10</v>
      </c>
      <c r="R1646">
        <f t="shared" ca="1" si="25"/>
        <v>0.21031746031746032</v>
      </c>
    </row>
    <row r="1647" spans="12:18">
      <c r="L1647" s="1" t="s">
        <v>1652</v>
      </c>
      <c r="M1647">
        <v>17.400000000000002</v>
      </c>
      <c r="N1647">
        <v>17</v>
      </c>
      <c r="O1647">
        <v>3300</v>
      </c>
      <c r="P1647" s="2">
        <v>44974</v>
      </c>
      <c r="Q1647" t="s">
        <v>12</v>
      </c>
      <c r="R1647">
        <f t="shared" ca="1" si="25"/>
        <v>0.21031746031746032</v>
      </c>
    </row>
    <row r="1648" spans="12:18">
      <c r="L1648" s="1" t="s">
        <v>1653</v>
      </c>
      <c r="M1648">
        <v>671.7</v>
      </c>
      <c r="N1648">
        <v>661.4</v>
      </c>
      <c r="O1648">
        <v>3310</v>
      </c>
      <c r="P1648" s="2">
        <v>44974</v>
      </c>
      <c r="Q1648" t="s">
        <v>10</v>
      </c>
      <c r="R1648">
        <f t="shared" ca="1" si="25"/>
        <v>0.21031746031746032</v>
      </c>
    </row>
    <row r="1649" spans="12:18">
      <c r="L1649" s="1" t="s">
        <v>1654</v>
      </c>
      <c r="M1649">
        <v>18</v>
      </c>
      <c r="N1649">
        <v>17.600000000000001</v>
      </c>
      <c r="O1649">
        <v>3310</v>
      </c>
      <c r="P1649" s="2">
        <v>44974</v>
      </c>
      <c r="Q1649" t="s">
        <v>12</v>
      </c>
      <c r="R1649">
        <f t="shared" ca="1" si="25"/>
        <v>0.21031746031746032</v>
      </c>
    </row>
    <row r="1650" spans="12:18">
      <c r="L1650" s="1" t="s">
        <v>1655</v>
      </c>
      <c r="M1650">
        <v>663.30000000000007</v>
      </c>
      <c r="N1650">
        <v>653</v>
      </c>
      <c r="O1650">
        <v>3320</v>
      </c>
      <c r="P1650" s="2">
        <v>44974</v>
      </c>
      <c r="Q1650" t="s">
        <v>10</v>
      </c>
      <c r="R1650">
        <f t="shared" ca="1" si="25"/>
        <v>0.21031746031746032</v>
      </c>
    </row>
    <row r="1651" spans="12:18">
      <c r="L1651" s="1" t="s">
        <v>1656</v>
      </c>
      <c r="M1651">
        <v>18.600000000000001</v>
      </c>
      <c r="N1651">
        <v>18.2</v>
      </c>
      <c r="O1651">
        <v>3320</v>
      </c>
      <c r="P1651" s="2">
        <v>44974</v>
      </c>
      <c r="Q1651" t="s">
        <v>12</v>
      </c>
      <c r="R1651">
        <f t="shared" ca="1" si="25"/>
        <v>0.21031746031746032</v>
      </c>
    </row>
    <row r="1652" spans="12:18">
      <c r="L1652" s="1" t="s">
        <v>1657</v>
      </c>
      <c r="M1652">
        <v>658.5</v>
      </c>
      <c r="N1652">
        <v>648.30000000000007</v>
      </c>
      <c r="O1652">
        <v>3325</v>
      </c>
      <c r="P1652" s="2">
        <v>44974</v>
      </c>
      <c r="Q1652" t="s">
        <v>10</v>
      </c>
      <c r="R1652">
        <f t="shared" ca="1" si="25"/>
        <v>0.21031746031746032</v>
      </c>
    </row>
    <row r="1653" spans="12:18">
      <c r="L1653" s="1" t="s">
        <v>1658</v>
      </c>
      <c r="M1653">
        <v>18.900000000000002</v>
      </c>
      <c r="N1653">
        <v>18.5</v>
      </c>
      <c r="O1653">
        <v>3325</v>
      </c>
      <c r="P1653" s="2">
        <v>44974</v>
      </c>
      <c r="Q1653" t="s">
        <v>12</v>
      </c>
      <c r="R1653">
        <f t="shared" ca="1" si="25"/>
        <v>0.21031746031746032</v>
      </c>
    </row>
    <row r="1654" spans="12:18">
      <c r="L1654" s="1" t="s">
        <v>1659</v>
      </c>
      <c r="M1654">
        <v>653.1</v>
      </c>
      <c r="N1654">
        <v>642.9</v>
      </c>
      <c r="O1654">
        <v>3330</v>
      </c>
      <c r="P1654" s="2">
        <v>44974</v>
      </c>
      <c r="Q1654" t="s">
        <v>10</v>
      </c>
      <c r="R1654">
        <f t="shared" ca="1" si="25"/>
        <v>0.21031746031746032</v>
      </c>
    </row>
    <row r="1655" spans="12:18">
      <c r="L1655" s="1" t="s">
        <v>1660</v>
      </c>
      <c r="M1655">
        <v>19.2</v>
      </c>
      <c r="N1655">
        <v>18.8</v>
      </c>
      <c r="O1655">
        <v>3330</v>
      </c>
      <c r="P1655" s="2">
        <v>44974</v>
      </c>
      <c r="Q1655" t="s">
        <v>12</v>
      </c>
      <c r="R1655">
        <f t="shared" ca="1" si="25"/>
        <v>0.21031746031746032</v>
      </c>
    </row>
    <row r="1656" spans="12:18">
      <c r="L1656" s="1" t="s">
        <v>1661</v>
      </c>
      <c r="M1656">
        <v>643.80000000000007</v>
      </c>
      <c r="N1656">
        <v>633.70000000000005</v>
      </c>
      <c r="O1656">
        <v>3340</v>
      </c>
      <c r="P1656" s="2">
        <v>44974</v>
      </c>
      <c r="Q1656" t="s">
        <v>10</v>
      </c>
      <c r="R1656">
        <f t="shared" ca="1" si="25"/>
        <v>0.21031746031746032</v>
      </c>
    </row>
    <row r="1657" spans="12:18">
      <c r="L1657" s="1" t="s">
        <v>1662</v>
      </c>
      <c r="M1657">
        <v>19.900000000000002</v>
      </c>
      <c r="N1657">
        <v>19.5</v>
      </c>
      <c r="O1657">
        <v>3340</v>
      </c>
      <c r="P1657" s="2">
        <v>44974</v>
      </c>
      <c r="Q1657" t="s">
        <v>12</v>
      </c>
      <c r="R1657">
        <f t="shared" ca="1" si="25"/>
        <v>0.21031746031746032</v>
      </c>
    </row>
    <row r="1658" spans="12:18">
      <c r="L1658" s="1" t="s">
        <v>1663</v>
      </c>
      <c r="M1658">
        <v>634.6</v>
      </c>
      <c r="N1658">
        <v>624.5</v>
      </c>
      <c r="O1658">
        <v>3350</v>
      </c>
      <c r="P1658" s="2">
        <v>44974</v>
      </c>
      <c r="Q1658" t="s">
        <v>10</v>
      </c>
      <c r="R1658">
        <f t="shared" ca="1" si="25"/>
        <v>0.21031746031746032</v>
      </c>
    </row>
    <row r="1659" spans="12:18">
      <c r="L1659" s="1" t="s">
        <v>1664</v>
      </c>
      <c r="M1659">
        <v>20.6</v>
      </c>
      <c r="N1659">
        <v>20.2</v>
      </c>
      <c r="O1659">
        <v>3350</v>
      </c>
      <c r="P1659" s="2">
        <v>44974</v>
      </c>
      <c r="Q1659" t="s">
        <v>12</v>
      </c>
      <c r="R1659">
        <f t="shared" ca="1" si="25"/>
        <v>0.21031746031746032</v>
      </c>
    </row>
    <row r="1660" spans="12:18">
      <c r="L1660" s="1" t="s">
        <v>1665</v>
      </c>
      <c r="M1660">
        <v>625.80000000000007</v>
      </c>
      <c r="N1660">
        <v>615.80000000000007</v>
      </c>
      <c r="O1660">
        <v>3360</v>
      </c>
      <c r="P1660" s="2">
        <v>44974</v>
      </c>
      <c r="Q1660" t="s">
        <v>10</v>
      </c>
      <c r="R1660">
        <f t="shared" ca="1" si="25"/>
        <v>0.21031746031746032</v>
      </c>
    </row>
    <row r="1661" spans="12:18">
      <c r="L1661" s="1" t="s">
        <v>1666</v>
      </c>
      <c r="M1661">
        <v>21.3</v>
      </c>
      <c r="N1661">
        <v>20.900000000000002</v>
      </c>
      <c r="O1661">
        <v>3360</v>
      </c>
      <c r="P1661" s="2">
        <v>44974</v>
      </c>
      <c r="Q1661" t="s">
        <v>12</v>
      </c>
      <c r="R1661">
        <f t="shared" ca="1" si="25"/>
        <v>0.21031746031746032</v>
      </c>
    </row>
    <row r="1662" spans="12:18">
      <c r="L1662" s="1" t="s">
        <v>1667</v>
      </c>
      <c r="M1662">
        <v>616.9</v>
      </c>
      <c r="N1662">
        <v>607</v>
      </c>
      <c r="O1662">
        <v>3370</v>
      </c>
      <c r="P1662" s="2">
        <v>44974</v>
      </c>
      <c r="Q1662" t="s">
        <v>10</v>
      </c>
      <c r="R1662">
        <f t="shared" ca="1" si="25"/>
        <v>0.21031746031746032</v>
      </c>
    </row>
    <row r="1663" spans="12:18">
      <c r="L1663" s="1" t="s">
        <v>1668</v>
      </c>
      <c r="M1663">
        <v>22</v>
      </c>
      <c r="N1663">
        <v>21.6</v>
      </c>
      <c r="O1663">
        <v>3370</v>
      </c>
      <c r="P1663" s="2">
        <v>44974</v>
      </c>
      <c r="Q1663" t="s">
        <v>12</v>
      </c>
      <c r="R1663">
        <f t="shared" ca="1" si="25"/>
        <v>0.21031746031746032</v>
      </c>
    </row>
    <row r="1664" spans="12:18">
      <c r="L1664" s="1" t="s">
        <v>1669</v>
      </c>
      <c r="M1664">
        <v>612.30000000000007</v>
      </c>
      <c r="N1664">
        <v>602.4</v>
      </c>
      <c r="O1664">
        <v>3375</v>
      </c>
      <c r="P1664" s="2">
        <v>44974</v>
      </c>
      <c r="Q1664" t="s">
        <v>10</v>
      </c>
      <c r="R1664">
        <f t="shared" ca="1" si="25"/>
        <v>0.21031746031746032</v>
      </c>
    </row>
    <row r="1665" spans="12:18">
      <c r="L1665" s="1" t="s">
        <v>1670</v>
      </c>
      <c r="M1665">
        <v>22.400000000000002</v>
      </c>
      <c r="N1665">
        <v>22</v>
      </c>
      <c r="O1665">
        <v>3375</v>
      </c>
      <c r="P1665" s="2">
        <v>44974</v>
      </c>
      <c r="Q1665" t="s">
        <v>12</v>
      </c>
      <c r="R1665">
        <f t="shared" ca="1" si="25"/>
        <v>0.21031746031746032</v>
      </c>
    </row>
    <row r="1666" spans="12:18">
      <c r="L1666" s="1" t="s">
        <v>1671</v>
      </c>
      <c r="M1666">
        <v>607.70000000000005</v>
      </c>
      <c r="N1666">
        <v>597.80000000000007</v>
      </c>
      <c r="O1666">
        <v>3380</v>
      </c>
      <c r="P1666" s="2">
        <v>44974</v>
      </c>
      <c r="Q1666" t="s">
        <v>10</v>
      </c>
      <c r="R1666">
        <f t="shared" ca="1" si="25"/>
        <v>0.21031746031746032</v>
      </c>
    </row>
    <row r="1667" spans="12:18">
      <c r="L1667" s="1" t="s">
        <v>1672</v>
      </c>
      <c r="M1667">
        <v>22.8</v>
      </c>
      <c r="N1667">
        <v>22.400000000000002</v>
      </c>
      <c r="O1667">
        <v>3380</v>
      </c>
      <c r="P1667" s="2">
        <v>44974</v>
      </c>
      <c r="Q1667" t="s">
        <v>12</v>
      </c>
      <c r="R1667">
        <f t="shared" ca="1" si="25"/>
        <v>0.21031746031746032</v>
      </c>
    </row>
    <row r="1668" spans="12:18">
      <c r="L1668" s="1" t="s">
        <v>1673</v>
      </c>
      <c r="M1668">
        <v>597.70000000000005</v>
      </c>
      <c r="N1668">
        <v>588.9</v>
      </c>
      <c r="O1668">
        <v>3390</v>
      </c>
      <c r="P1668" s="2">
        <v>44974</v>
      </c>
      <c r="Q1668" t="s">
        <v>10</v>
      </c>
      <c r="R1668">
        <f t="shared" ca="1" si="25"/>
        <v>0.21031746031746032</v>
      </c>
    </row>
    <row r="1669" spans="12:18">
      <c r="L1669" s="1" t="s">
        <v>1674</v>
      </c>
      <c r="M1669">
        <v>23.7</v>
      </c>
      <c r="N1669">
        <v>23.3</v>
      </c>
      <c r="O1669">
        <v>3390</v>
      </c>
      <c r="P1669" s="2">
        <v>44974</v>
      </c>
      <c r="Q1669" t="s">
        <v>12</v>
      </c>
      <c r="R1669">
        <f t="shared" ca="1" si="25"/>
        <v>0.21031746031746032</v>
      </c>
    </row>
    <row r="1670" spans="12:18">
      <c r="L1670" s="1" t="s">
        <v>1675</v>
      </c>
      <c r="M1670">
        <v>587.4</v>
      </c>
      <c r="N1670">
        <v>579.9</v>
      </c>
      <c r="O1670">
        <v>3400</v>
      </c>
      <c r="P1670" s="2">
        <v>44974</v>
      </c>
      <c r="Q1670" t="s">
        <v>10</v>
      </c>
      <c r="R1670">
        <f t="shared" ca="1" si="25"/>
        <v>0.21031746031746032</v>
      </c>
    </row>
    <row r="1671" spans="12:18">
      <c r="L1671" s="1" t="s">
        <v>1676</v>
      </c>
      <c r="M1671">
        <v>24.5</v>
      </c>
      <c r="N1671">
        <v>24.1</v>
      </c>
      <c r="O1671">
        <v>3400</v>
      </c>
      <c r="P1671" s="2">
        <v>44974</v>
      </c>
      <c r="Q1671" t="s">
        <v>12</v>
      </c>
      <c r="R1671">
        <f t="shared" ref="R1671:R1734" ca="1" si="26">NETWORKDAYS($J$5,P1671)/252</f>
        <v>0.21031746031746032</v>
      </c>
    </row>
    <row r="1672" spans="12:18">
      <c r="L1672" s="1" t="s">
        <v>1677</v>
      </c>
      <c r="M1672">
        <v>578.4</v>
      </c>
      <c r="N1672">
        <v>570.9</v>
      </c>
      <c r="O1672">
        <v>3410</v>
      </c>
      <c r="P1672" s="2">
        <v>44974</v>
      </c>
      <c r="Q1672" t="s">
        <v>10</v>
      </c>
      <c r="R1672">
        <f t="shared" ca="1" si="26"/>
        <v>0.21031746031746032</v>
      </c>
    </row>
    <row r="1673" spans="12:18">
      <c r="L1673" s="1" t="s">
        <v>1678</v>
      </c>
      <c r="M1673">
        <v>25.400000000000002</v>
      </c>
      <c r="N1673">
        <v>25</v>
      </c>
      <c r="O1673">
        <v>3410</v>
      </c>
      <c r="P1673" s="2">
        <v>44974</v>
      </c>
      <c r="Q1673" t="s">
        <v>12</v>
      </c>
      <c r="R1673">
        <f t="shared" ca="1" si="26"/>
        <v>0.21031746031746032</v>
      </c>
    </row>
    <row r="1674" spans="12:18">
      <c r="L1674" s="1" t="s">
        <v>1679</v>
      </c>
      <c r="M1674">
        <v>569.4</v>
      </c>
      <c r="N1674">
        <v>561.9</v>
      </c>
      <c r="O1674">
        <v>3420</v>
      </c>
      <c r="P1674" s="2">
        <v>44974</v>
      </c>
      <c r="Q1674" t="s">
        <v>10</v>
      </c>
      <c r="R1674">
        <f t="shared" ca="1" si="26"/>
        <v>0.21031746031746032</v>
      </c>
    </row>
    <row r="1675" spans="12:18">
      <c r="L1675" s="1" t="s">
        <v>1680</v>
      </c>
      <c r="M1675">
        <v>26.3</v>
      </c>
      <c r="N1675">
        <v>25.900000000000002</v>
      </c>
      <c r="O1675">
        <v>3420</v>
      </c>
      <c r="P1675" s="2">
        <v>44974</v>
      </c>
      <c r="Q1675" t="s">
        <v>12</v>
      </c>
      <c r="R1675">
        <f t="shared" ca="1" si="26"/>
        <v>0.21031746031746032</v>
      </c>
    </row>
    <row r="1676" spans="12:18">
      <c r="L1676" s="1" t="s">
        <v>1681</v>
      </c>
      <c r="M1676">
        <v>563.30000000000007</v>
      </c>
      <c r="N1676">
        <v>560.30000000000007</v>
      </c>
      <c r="O1676">
        <v>3425</v>
      </c>
      <c r="P1676" s="2">
        <v>44974</v>
      </c>
      <c r="Q1676" t="s">
        <v>10</v>
      </c>
      <c r="R1676">
        <f t="shared" ca="1" si="26"/>
        <v>0.21031746031746032</v>
      </c>
    </row>
    <row r="1677" spans="12:18">
      <c r="L1677" s="1" t="s">
        <v>1682</v>
      </c>
      <c r="M1677">
        <v>26.8</v>
      </c>
      <c r="N1677">
        <v>26.400000000000002</v>
      </c>
      <c r="O1677">
        <v>3425</v>
      </c>
      <c r="P1677" s="2">
        <v>44974</v>
      </c>
      <c r="Q1677" t="s">
        <v>12</v>
      </c>
      <c r="R1677">
        <f t="shared" ca="1" si="26"/>
        <v>0.21031746031746032</v>
      </c>
    </row>
    <row r="1678" spans="12:18">
      <c r="L1678" s="1" t="s">
        <v>1683</v>
      </c>
      <c r="M1678">
        <v>558.6</v>
      </c>
      <c r="N1678">
        <v>555.9</v>
      </c>
      <c r="O1678">
        <v>3430</v>
      </c>
      <c r="P1678" s="2">
        <v>44974</v>
      </c>
      <c r="Q1678" t="s">
        <v>10</v>
      </c>
      <c r="R1678">
        <f t="shared" ca="1" si="26"/>
        <v>0.21031746031746032</v>
      </c>
    </row>
    <row r="1679" spans="12:18">
      <c r="L1679" s="1" t="s">
        <v>1684</v>
      </c>
      <c r="M1679">
        <v>27.3</v>
      </c>
      <c r="N1679">
        <v>26.900000000000002</v>
      </c>
      <c r="O1679">
        <v>3430</v>
      </c>
      <c r="P1679" s="2">
        <v>44974</v>
      </c>
      <c r="Q1679" t="s">
        <v>12</v>
      </c>
      <c r="R1679">
        <f t="shared" ca="1" si="26"/>
        <v>0.21031746031746032</v>
      </c>
    </row>
    <row r="1680" spans="12:18">
      <c r="L1680" s="1" t="s">
        <v>1685</v>
      </c>
      <c r="M1680">
        <v>553.4</v>
      </c>
      <c r="N1680">
        <v>547.70000000000005</v>
      </c>
      <c r="O1680">
        <v>3440</v>
      </c>
      <c r="P1680" s="2">
        <v>44974</v>
      </c>
      <c r="Q1680" t="s">
        <v>10</v>
      </c>
      <c r="R1680">
        <f t="shared" ca="1" si="26"/>
        <v>0.21031746031746032</v>
      </c>
    </row>
    <row r="1681" spans="12:18">
      <c r="L1681" s="1" t="s">
        <v>1686</v>
      </c>
      <c r="M1681">
        <v>28.2</v>
      </c>
      <c r="N1681">
        <v>27.8</v>
      </c>
      <c r="O1681">
        <v>3440</v>
      </c>
      <c r="P1681" s="2">
        <v>44974</v>
      </c>
      <c r="Q1681" t="s">
        <v>12</v>
      </c>
      <c r="R1681">
        <f t="shared" ca="1" si="26"/>
        <v>0.21031746031746032</v>
      </c>
    </row>
    <row r="1682" spans="12:18">
      <c r="L1682" s="1" t="s">
        <v>1687</v>
      </c>
      <c r="M1682">
        <v>540.79999999999995</v>
      </c>
      <c r="N1682">
        <v>538.1</v>
      </c>
      <c r="O1682">
        <v>3450</v>
      </c>
      <c r="P1682" s="2">
        <v>44974</v>
      </c>
      <c r="Q1682" t="s">
        <v>10</v>
      </c>
      <c r="R1682">
        <f t="shared" ca="1" si="26"/>
        <v>0.21031746031746032</v>
      </c>
    </row>
    <row r="1683" spans="12:18">
      <c r="L1683" s="1" t="s">
        <v>1688</v>
      </c>
      <c r="M1683">
        <v>29.2</v>
      </c>
      <c r="N1683">
        <v>28.8</v>
      </c>
      <c r="O1683">
        <v>3450</v>
      </c>
      <c r="P1683" s="2">
        <v>44974</v>
      </c>
      <c r="Q1683" t="s">
        <v>12</v>
      </c>
      <c r="R1683">
        <f t="shared" ca="1" si="26"/>
        <v>0.21031746031746032</v>
      </c>
    </row>
    <row r="1684" spans="12:18">
      <c r="L1684" s="1" t="s">
        <v>1689</v>
      </c>
      <c r="M1684">
        <v>533.9</v>
      </c>
      <c r="N1684">
        <v>526</v>
      </c>
      <c r="O1684">
        <v>3460</v>
      </c>
      <c r="P1684" s="2">
        <v>44974</v>
      </c>
      <c r="Q1684" t="s">
        <v>10</v>
      </c>
      <c r="R1684">
        <f t="shared" ca="1" si="26"/>
        <v>0.21031746031746032</v>
      </c>
    </row>
    <row r="1685" spans="12:18">
      <c r="L1685" s="1" t="s">
        <v>1690</v>
      </c>
      <c r="M1685">
        <v>30.3</v>
      </c>
      <c r="N1685">
        <v>29.900000000000002</v>
      </c>
      <c r="O1685">
        <v>3460</v>
      </c>
      <c r="P1685" s="2">
        <v>44974</v>
      </c>
      <c r="Q1685" t="s">
        <v>12</v>
      </c>
      <c r="R1685">
        <f t="shared" ca="1" si="26"/>
        <v>0.21031746031746032</v>
      </c>
    </row>
    <row r="1686" spans="12:18">
      <c r="L1686" s="1" t="s">
        <v>1691</v>
      </c>
      <c r="M1686">
        <v>529.5</v>
      </c>
      <c r="N1686">
        <v>521.6</v>
      </c>
      <c r="O1686">
        <v>3465</v>
      </c>
      <c r="P1686" s="2">
        <v>44974</v>
      </c>
      <c r="Q1686" t="s">
        <v>10</v>
      </c>
      <c r="R1686">
        <f t="shared" ca="1" si="26"/>
        <v>0.21031746031746032</v>
      </c>
    </row>
    <row r="1687" spans="12:18">
      <c r="L1687" s="1" t="s">
        <v>1692</v>
      </c>
      <c r="M1687">
        <v>30.8</v>
      </c>
      <c r="N1687">
        <v>30.3</v>
      </c>
      <c r="O1687">
        <v>3465</v>
      </c>
      <c r="P1687" s="2">
        <v>44974</v>
      </c>
      <c r="Q1687" t="s">
        <v>12</v>
      </c>
      <c r="R1687">
        <f t="shared" ca="1" si="26"/>
        <v>0.21031746031746032</v>
      </c>
    </row>
    <row r="1688" spans="12:18">
      <c r="L1688" s="1" t="s">
        <v>1693</v>
      </c>
      <c r="M1688">
        <v>524.20000000000005</v>
      </c>
      <c r="N1688">
        <v>521.5</v>
      </c>
      <c r="O1688">
        <v>3470</v>
      </c>
      <c r="P1688" s="2">
        <v>44974</v>
      </c>
      <c r="Q1688" t="s">
        <v>10</v>
      </c>
      <c r="R1688">
        <f t="shared" ca="1" si="26"/>
        <v>0.21031746031746032</v>
      </c>
    </row>
    <row r="1689" spans="12:18">
      <c r="L1689" s="1" t="s">
        <v>1694</v>
      </c>
      <c r="M1689">
        <v>31.400000000000002</v>
      </c>
      <c r="N1689">
        <v>31</v>
      </c>
      <c r="O1689">
        <v>3470</v>
      </c>
      <c r="P1689" s="2">
        <v>44974</v>
      </c>
      <c r="Q1689" t="s">
        <v>12</v>
      </c>
      <c r="R1689">
        <f t="shared" ca="1" si="26"/>
        <v>0.21031746031746032</v>
      </c>
    </row>
    <row r="1690" spans="12:18">
      <c r="L1690" s="1" t="s">
        <v>1695</v>
      </c>
      <c r="M1690">
        <v>519.79999999999995</v>
      </c>
      <c r="N1690">
        <v>516.9</v>
      </c>
      <c r="O1690">
        <v>3475</v>
      </c>
      <c r="P1690" s="2">
        <v>44974</v>
      </c>
      <c r="Q1690" t="s">
        <v>10</v>
      </c>
      <c r="R1690">
        <f t="shared" ca="1" si="26"/>
        <v>0.21031746031746032</v>
      </c>
    </row>
    <row r="1691" spans="12:18">
      <c r="L1691" s="1" t="s">
        <v>1696</v>
      </c>
      <c r="M1691">
        <v>32</v>
      </c>
      <c r="N1691">
        <v>31.6</v>
      </c>
      <c r="O1691">
        <v>3475</v>
      </c>
      <c r="P1691" s="2">
        <v>44974</v>
      </c>
      <c r="Q1691" t="s">
        <v>12</v>
      </c>
      <c r="R1691">
        <f t="shared" ca="1" si="26"/>
        <v>0.21031746031746032</v>
      </c>
    </row>
    <row r="1692" spans="12:18">
      <c r="L1692" s="1" t="s">
        <v>1697</v>
      </c>
      <c r="M1692">
        <v>514.4</v>
      </c>
      <c r="N1692">
        <v>511.7</v>
      </c>
      <c r="O1692">
        <v>3480</v>
      </c>
      <c r="P1692" s="2">
        <v>44974</v>
      </c>
      <c r="Q1692" t="s">
        <v>10</v>
      </c>
      <c r="R1692">
        <f t="shared" ca="1" si="26"/>
        <v>0.21031746031746032</v>
      </c>
    </row>
    <row r="1693" spans="12:18">
      <c r="L1693" s="1" t="s">
        <v>1698</v>
      </c>
      <c r="M1693">
        <v>32.6</v>
      </c>
      <c r="N1693">
        <v>32.200000000000003</v>
      </c>
      <c r="O1693">
        <v>3480</v>
      </c>
      <c r="P1693" s="2">
        <v>44974</v>
      </c>
      <c r="Q1693" t="s">
        <v>12</v>
      </c>
      <c r="R1693">
        <f t="shared" ca="1" si="26"/>
        <v>0.21031746031746032</v>
      </c>
    </row>
    <row r="1694" spans="12:18">
      <c r="L1694" s="1" t="s">
        <v>1699</v>
      </c>
      <c r="M1694">
        <v>509.90000000000003</v>
      </c>
      <c r="N1694">
        <v>507.1</v>
      </c>
      <c r="O1694">
        <v>3485</v>
      </c>
      <c r="P1694" s="2">
        <v>44974</v>
      </c>
      <c r="Q1694" t="s">
        <v>10</v>
      </c>
      <c r="R1694">
        <f t="shared" ca="1" si="26"/>
        <v>0.21031746031746032</v>
      </c>
    </row>
    <row r="1695" spans="12:18">
      <c r="L1695" s="1" t="s">
        <v>1700</v>
      </c>
      <c r="M1695">
        <v>33.200000000000003</v>
      </c>
      <c r="N1695">
        <v>32.799999999999997</v>
      </c>
      <c r="O1695">
        <v>3485</v>
      </c>
      <c r="P1695" s="2">
        <v>44974</v>
      </c>
      <c r="Q1695" t="s">
        <v>12</v>
      </c>
      <c r="R1695">
        <f t="shared" ca="1" si="26"/>
        <v>0.21031746031746032</v>
      </c>
    </row>
    <row r="1696" spans="12:18">
      <c r="L1696" s="1" t="s">
        <v>1701</v>
      </c>
      <c r="M1696">
        <v>505.90000000000003</v>
      </c>
      <c r="N1696">
        <v>503.1</v>
      </c>
      <c r="O1696">
        <v>3490</v>
      </c>
      <c r="P1696" s="2">
        <v>44974</v>
      </c>
      <c r="Q1696" t="s">
        <v>10</v>
      </c>
      <c r="R1696">
        <f t="shared" ca="1" si="26"/>
        <v>0.21031746031746032</v>
      </c>
    </row>
    <row r="1697" spans="12:18">
      <c r="L1697" s="1" t="s">
        <v>1702</v>
      </c>
      <c r="M1697">
        <v>33.700000000000003</v>
      </c>
      <c r="N1697">
        <v>33.299999999999997</v>
      </c>
      <c r="O1697">
        <v>3490</v>
      </c>
      <c r="P1697" s="2">
        <v>44974</v>
      </c>
      <c r="Q1697" t="s">
        <v>12</v>
      </c>
      <c r="R1697">
        <f t="shared" ca="1" si="26"/>
        <v>0.21031746031746032</v>
      </c>
    </row>
    <row r="1698" spans="12:18">
      <c r="L1698" s="1" t="s">
        <v>1703</v>
      </c>
      <c r="M1698">
        <v>501.6</v>
      </c>
      <c r="N1698">
        <v>498.6</v>
      </c>
      <c r="O1698">
        <v>3495</v>
      </c>
      <c r="P1698" s="2">
        <v>44974</v>
      </c>
      <c r="Q1698" t="s">
        <v>10</v>
      </c>
      <c r="R1698">
        <f t="shared" ca="1" si="26"/>
        <v>0.21031746031746032</v>
      </c>
    </row>
    <row r="1699" spans="12:18">
      <c r="L1699" s="1" t="s">
        <v>1704</v>
      </c>
      <c r="M1699">
        <v>34.4</v>
      </c>
      <c r="N1699">
        <v>33.9</v>
      </c>
      <c r="O1699">
        <v>3495</v>
      </c>
      <c r="P1699" s="2">
        <v>44974</v>
      </c>
      <c r="Q1699" t="s">
        <v>12</v>
      </c>
      <c r="R1699">
        <f t="shared" ca="1" si="26"/>
        <v>0.21031746031746032</v>
      </c>
    </row>
    <row r="1700" spans="12:18">
      <c r="L1700" s="1" t="s">
        <v>1705</v>
      </c>
      <c r="M1700">
        <v>497</v>
      </c>
      <c r="N1700">
        <v>494.3</v>
      </c>
      <c r="O1700">
        <v>3500</v>
      </c>
      <c r="P1700" s="2">
        <v>44974</v>
      </c>
      <c r="Q1700" t="s">
        <v>10</v>
      </c>
      <c r="R1700">
        <f t="shared" ca="1" si="26"/>
        <v>0.21031746031746032</v>
      </c>
    </row>
    <row r="1701" spans="12:18">
      <c r="L1701" s="1" t="s">
        <v>1706</v>
      </c>
      <c r="M1701">
        <v>35</v>
      </c>
      <c r="N1701">
        <v>34.5</v>
      </c>
      <c r="O1701">
        <v>3500</v>
      </c>
      <c r="P1701" s="2">
        <v>44974</v>
      </c>
      <c r="Q1701" t="s">
        <v>12</v>
      </c>
      <c r="R1701">
        <f t="shared" ca="1" si="26"/>
        <v>0.21031746031746032</v>
      </c>
    </row>
    <row r="1702" spans="12:18">
      <c r="L1702" s="1" t="s">
        <v>1707</v>
      </c>
      <c r="M1702">
        <v>495</v>
      </c>
      <c r="N1702">
        <v>486.7</v>
      </c>
      <c r="O1702">
        <v>3505</v>
      </c>
      <c r="P1702" s="2">
        <v>44974</v>
      </c>
      <c r="Q1702" t="s">
        <v>10</v>
      </c>
      <c r="R1702">
        <f t="shared" ca="1" si="26"/>
        <v>0.21031746031746032</v>
      </c>
    </row>
    <row r="1703" spans="12:18">
      <c r="L1703" s="1" t="s">
        <v>1708</v>
      </c>
      <c r="M1703">
        <v>35.6</v>
      </c>
      <c r="N1703">
        <v>35.200000000000003</v>
      </c>
      <c r="O1703">
        <v>3505</v>
      </c>
      <c r="P1703" s="2">
        <v>44974</v>
      </c>
      <c r="Q1703" t="s">
        <v>12</v>
      </c>
      <c r="R1703">
        <f t="shared" ca="1" si="26"/>
        <v>0.21031746031746032</v>
      </c>
    </row>
    <row r="1704" spans="12:18">
      <c r="L1704" s="1" t="s">
        <v>1709</v>
      </c>
      <c r="M1704">
        <v>488.6</v>
      </c>
      <c r="N1704">
        <v>485.8</v>
      </c>
      <c r="O1704">
        <v>3510</v>
      </c>
      <c r="P1704" s="2">
        <v>44974</v>
      </c>
      <c r="Q1704" t="s">
        <v>10</v>
      </c>
      <c r="R1704">
        <f t="shared" ca="1" si="26"/>
        <v>0.21031746031746032</v>
      </c>
    </row>
    <row r="1705" spans="12:18">
      <c r="L1705" s="1" t="s">
        <v>1710</v>
      </c>
      <c r="M1705">
        <v>36.4</v>
      </c>
      <c r="N1705">
        <v>35.9</v>
      </c>
      <c r="O1705">
        <v>3510</v>
      </c>
      <c r="P1705" s="2">
        <v>44974</v>
      </c>
      <c r="Q1705" t="s">
        <v>12</v>
      </c>
      <c r="R1705">
        <f t="shared" ca="1" si="26"/>
        <v>0.21031746031746032</v>
      </c>
    </row>
    <row r="1706" spans="12:18">
      <c r="L1706" s="1" t="s">
        <v>1711</v>
      </c>
      <c r="M1706">
        <v>486.40000000000003</v>
      </c>
      <c r="N1706">
        <v>478</v>
      </c>
      <c r="O1706">
        <v>3515</v>
      </c>
      <c r="P1706" s="2">
        <v>44974</v>
      </c>
      <c r="Q1706" t="s">
        <v>10</v>
      </c>
      <c r="R1706">
        <f t="shared" ca="1" si="26"/>
        <v>0.21031746031746032</v>
      </c>
    </row>
    <row r="1707" spans="12:18">
      <c r="L1707" s="1" t="s">
        <v>1712</v>
      </c>
      <c r="M1707">
        <v>36.9</v>
      </c>
      <c r="N1707">
        <v>36.4</v>
      </c>
      <c r="O1707">
        <v>3515</v>
      </c>
      <c r="P1707" s="2">
        <v>44974</v>
      </c>
      <c r="Q1707" t="s">
        <v>12</v>
      </c>
      <c r="R1707">
        <f t="shared" ca="1" si="26"/>
        <v>0.21031746031746032</v>
      </c>
    </row>
    <row r="1708" spans="12:18">
      <c r="L1708" s="1" t="s">
        <v>1713</v>
      </c>
      <c r="M1708">
        <v>480</v>
      </c>
      <c r="N1708">
        <v>477.2</v>
      </c>
      <c r="O1708">
        <v>3520</v>
      </c>
      <c r="P1708" s="2">
        <v>44974</v>
      </c>
      <c r="Q1708" t="s">
        <v>10</v>
      </c>
      <c r="R1708">
        <f t="shared" ca="1" si="26"/>
        <v>0.21031746031746032</v>
      </c>
    </row>
    <row r="1709" spans="12:18">
      <c r="L1709" s="1" t="s">
        <v>1714</v>
      </c>
      <c r="M1709">
        <v>37.700000000000003</v>
      </c>
      <c r="N1709">
        <v>37.200000000000003</v>
      </c>
      <c r="O1709">
        <v>3520</v>
      </c>
      <c r="P1709" s="2">
        <v>44974</v>
      </c>
      <c r="Q1709" t="s">
        <v>12</v>
      </c>
      <c r="R1709">
        <f t="shared" ca="1" si="26"/>
        <v>0.21031746031746032</v>
      </c>
    </row>
    <row r="1710" spans="12:18">
      <c r="L1710" s="1" t="s">
        <v>1715</v>
      </c>
      <c r="M1710">
        <v>475.8</v>
      </c>
      <c r="N1710">
        <v>473</v>
      </c>
      <c r="O1710">
        <v>3525</v>
      </c>
      <c r="P1710" s="2">
        <v>44974</v>
      </c>
      <c r="Q1710" t="s">
        <v>10</v>
      </c>
      <c r="R1710">
        <f t="shared" ca="1" si="26"/>
        <v>0.21031746031746032</v>
      </c>
    </row>
    <row r="1711" spans="12:18">
      <c r="L1711" s="1" t="s">
        <v>1716</v>
      </c>
      <c r="M1711">
        <v>38.300000000000004</v>
      </c>
      <c r="N1711">
        <v>37.9</v>
      </c>
      <c r="O1711">
        <v>3525</v>
      </c>
      <c r="P1711" s="2">
        <v>44974</v>
      </c>
      <c r="Q1711" t="s">
        <v>12</v>
      </c>
      <c r="R1711">
        <f t="shared" ca="1" si="26"/>
        <v>0.21031746031746032</v>
      </c>
    </row>
    <row r="1712" spans="12:18">
      <c r="L1712" s="1" t="s">
        <v>1717</v>
      </c>
      <c r="M1712">
        <v>471.3</v>
      </c>
      <c r="N1712">
        <v>468.6</v>
      </c>
      <c r="O1712">
        <v>3530</v>
      </c>
      <c r="P1712" s="2">
        <v>44974</v>
      </c>
      <c r="Q1712" t="s">
        <v>10</v>
      </c>
      <c r="R1712">
        <f t="shared" ca="1" si="26"/>
        <v>0.21031746031746032</v>
      </c>
    </row>
    <row r="1713" spans="12:18">
      <c r="L1713" s="1" t="s">
        <v>1718</v>
      </c>
      <c r="M1713">
        <v>39</v>
      </c>
      <c r="N1713">
        <v>38.6</v>
      </c>
      <c r="O1713">
        <v>3530</v>
      </c>
      <c r="P1713" s="2">
        <v>44974</v>
      </c>
      <c r="Q1713" t="s">
        <v>12</v>
      </c>
      <c r="R1713">
        <f t="shared" ca="1" si="26"/>
        <v>0.21031746031746032</v>
      </c>
    </row>
    <row r="1714" spans="12:18">
      <c r="L1714" s="1" t="s">
        <v>1719</v>
      </c>
      <c r="M1714">
        <v>467.3</v>
      </c>
      <c r="N1714">
        <v>464.2</v>
      </c>
      <c r="O1714">
        <v>3535</v>
      </c>
      <c r="P1714" s="2">
        <v>44974</v>
      </c>
      <c r="Q1714" t="s">
        <v>10</v>
      </c>
      <c r="R1714">
        <f t="shared" ca="1" si="26"/>
        <v>0.21031746031746032</v>
      </c>
    </row>
    <row r="1715" spans="12:18">
      <c r="L1715" s="1" t="s">
        <v>1720</v>
      </c>
      <c r="M1715">
        <v>39.800000000000004</v>
      </c>
      <c r="N1715">
        <v>39.300000000000004</v>
      </c>
      <c r="O1715">
        <v>3535</v>
      </c>
      <c r="P1715" s="2">
        <v>44974</v>
      </c>
      <c r="Q1715" t="s">
        <v>12</v>
      </c>
      <c r="R1715">
        <f t="shared" ca="1" si="26"/>
        <v>0.21031746031746032</v>
      </c>
    </row>
    <row r="1716" spans="12:18">
      <c r="L1716" s="1" t="s">
        <v>1721</v>
      </c>
      <c r="M1716">
        <v>462.8</v>
      </c>
      <c r="N1716">
        <v>460</v>
      </c>
      <c r="O1716">
        <v>3540</v>
      </c>
      <c r="P1716" s="2">
        <v>44974</v>
      </c>
      <c r="Q1716" t="s">
        <v>10</v>
      </c>
      <c r="R1716">
        <f t="shared" ca="1" si="26"/>
        <v>0.21031746031746032</v>
      </c>
    </row>
    <row r="1717" spans="12:18">
      <c r="L1717" s="1" t="s">
        <v>1722</v>
      </c>
      <c r="M1717">
        <v>40.4</v>
      </c>
      <c r="N1717">
        <v>40</v>
      </c>
      <c r="O1717">
        <v>3540</v>
      </c>
      <c r="P1717" s="2">
        <v>44974</v>
      </c>
      <c r="Q1717" t="s">
        <v>12</v>
      </c>
      <c r="R1717">
        <f t="shared" ca="1" si="26"/>
        <v>0.21031746031746032</v>
      </c>
    </row>
    <row r="1718" spans="12:18">
      <c r="L1718" s="1" t="s">
        <v>1723</v>
      </c>
      <c r="M1718">
        <v>458.8</v>
      </c>
      <c r="N1718">
        <v>455.8</v>
      </c>
      <c r="O1718">
        <v>3545</v>
      </c>
      <c r="P1718" s="2">
        <v>44974</v>
      </c>
      <c r="Q1718" t="s">
        <v>10</v>
      </c>
      <c r="R1718">
        <f t="shared" ca="1" si="26"/>
        <v>0.21031746031746032</v>
      </c>
    </row>
    <row r="1719" spans="12:18">
      <c r="L1719" s="1" t="s">
        <v>1724</v>
      </c>
      <c r="M1719">
        <v>41.1</v>
      </c>
      <c r="N1719">
        <v>40.6</v>
      </c>
      <c r="O1719">
        <v>3545</v>
      </c>
      <c r="P1719" s="2">
        <v>44974</v>
      </c>
      <c r="Q1719" t="s">
        <v>12</v>
      </c>
      <c r="R1719">
        <f t="shared" ca="1" si="26"/>
        <v>0.21031746031746032</v>
      </c>
    </row>
    <row r="1720" spans="12:18">
      <c r="L1720" s="1" t="s">
        <v>1725</v>
      </c>
      <c r="M1720">
        <v>454.2</v>
      </c>
      <c r="N1720">
        <v>451.40000000000003</v>
      </c>
      <c r="O1720">
        <v>3550</v>
      </c>
      <c r="P1720" s="2">
        <v>44974</v>
      </c>
      <c r="Q1720" t="s">
        <v>10</v>
      </c>
      <c r="R1720">
        <f t="shared" ca="1" si="26"/>
        <v>0.21031746031746032</v>
      </c>
    </row>
    <row r="1721" spans="12:18">
      <c r="L1721" s="1" t="s">
        <v>1726</v>
      </c>
      <c r="M1721">
        <v>41.9</v>
      </c>
      <c r="N1721">
        <v>41.300000000000004</v>
      </c>
      <c r="O1721">
        <v>3550</v>
      </c>
      <c r="P1721" s="2">
        <v>44974</v>
      </c>
      <c r="Q1721" t="s">
        <v>12</v>
      </c>
      <c r="R1721">
        <f t="shared" ca="1" si="26"/>
        <v>0.21031746031746032</v>
      </c>
    </row>
    <row r="1722" spans="12:18">
      <c r="L1722" s="1" t="s">
        <v>1727</v>
      </c>
      <c r="M1722">
        <v>450.1</v>
      </c>
      <c r="N1722">
        <v>447.3</v>
      </c>
      <c r="O1722">
        <v>3555</v>
      </c>
      <c r="P1722" s="2">
        <v>44974</v>
      </c>
      <c r="Q1722" t="s">
        <v>10</v>
      </c>
      <c r="R1722">
        <f t="shared" ca="1" si="26"/>
        <v>0.21031746031746032</v>
      </c>
    </row>
    <row r="1723" spans="12:18">
      <c r="L1723" s="1" t="s">
        <v>1728</v>
      </c>
      <c r="M1723">
        <v>42.6</v>
      </c>
      <c r="N1723">
        <v>42.2</v>
      </c>
      <c r="O1723">
        <v>3555</v>
      </c>
      <c r="P1723" s="2">
        <v>44974</v>
      </c>
      <c r="Q1723" t="s">
        <v>12</v>
      </c>
      <c r="R1723">
        <f t="shared" ca="1" si="26"/>
        <v>0.21031746031746032</v>
      </c>
    </row>
    <row r="1724" spans="12:18">
      <c r="L1724" s="1" t="s">
        <v>1729</v>
      </c>
      <c r="M1724">
        <v>448.5</v>
      </c>
      <c r="N1724">
        <v>439.6</v>
      </c>
      <c r="O1724">
        <v>3560</v>
      </c>
      <c r="P1724" s="2">
        <v>44974</v>
      </c>
      <c r="Q1724" t="s">
        <v>10</v>
      </c>
      <c r="R1724">
        <f t="shared" ca="1" si="26"/>
        <v>0.21031746031746032</v>
      </c>
    </row>
    <row r="1725" spans="12:18">
      <c r="L1725" s="1" t="s">
        <v>1730</v>
      </c>
      <c r="M1725">
        <v>43.300000000000004</v>
      </c>
      <c r="N1725">
        <v>42.800000000000004</v>
      </c>
      <c r="O1725">
        <v>3560</v>
      </c>
      <c r="P1725" s="2">
        <v>44974</v>
      </c>
      <c r="Q1725" t="s">
        <v>12</v>
      </c>
      <c r="R1725">
        <f t="shared" ca="1" si="26"/>
        <v>0.21031746031746032</v>
      </c>
    </row>
    <row r="1726" spans="12:18">
      <c r="L1726" s="1" t="s">
        <v>1731</v>
      </c>
      <c r="M1726">
        <v>442.2</v>
      </c>
      <c r="N1726">
        <v>439.2</v>
      </c>
      <c r="O1726">
        <v>3565</v>
      </c>
      <c r="P1726" s="2">
        <v>44974</v>
      </c>
      <c r="Q1726" t="s">
        <v>10</v>
      </c>
      <c r="R1726">
        <f t="shared" ca="1" si="26"/>
        <v>0.21031746031746032</v>
      </c>
    </row>
    <row r="1727" spans="12:18">
      <c r="L1727" s="1" t="s">
        <v>1732</v>
      </c>
      <c r="M1727">
        <v>44.2</v>
      </c>
      <c r="N1727">
        <v>43.7</v>
      </c>
      <c r="O1727">
        <v>3565</v>
      </c>
      <c r="P1727" s="2">
        <v>44974</v>
      </c>
      <c r="Q1727" t="s">
        <v>12</v>
      </c>
      <c r="R1727">
        <f t="shared" ca="1" si="26"/>
        <v>0.21031746031746032</v>
      </c>
    </row>
    <row r="1728" spans="12:18">
      <c r="L1728" s="1" t="s">
        <v>1733</v>
      </c>
      <c r="M1728">
        <v>437.6</v>
      </c>
      <c r="N1728">
        <v>434.90000000000003</v>
      </c>
      <c r="O1728">
        <v>3570</v>
      </c>
      <c r="P1728" s="2">
        <v>44974</v>
      </c>
      <c r="Q1728" t="s">
        <v>10</v>
      </c>
      <c r="R1728">
        <f t="shared" ca="1" si="26"/>
        <v>0.21031746031746032</v>
      </c>
    </row>
    <row r="1729" spans="12:18">
      <c r="L1729" s="1" t="s">
        <v>1734</v>
      </c>
      <c r="M1729">
        <v>45</v>
      </c>
      <c r="N1729">
        <v>44.5</v>
      </c>
      <c r="O1729">
        <v>3570</v>
      </c>
      <c r="P1729" s="2">
        <v>44974</v>
      </c>
      <c r="Q1729" t="s">
        <v>12</v>
      </c>
      <c r="R1729">
        <f t="shared" ca="1" si="26"/>
        <v>0.21031746031746032</v>
      </c>
    </row>
    <row r="1730" spans="12:18">
      <c r="L1730" s="1" t="s">
        <v>1735</v>
      </c>
      <c r="M1730">
        <v>433.7</v>
      </c>
      <c r="N1730">
        <v>430.6</v>
      </c>
      <c r="O1730">
        <v>3575</v>
      </c>
      <c r="P1730" s="2">
        <v>44974</v>
      </c>
      <c r="Q1730" t="s">
        <v>10</v>
      </c>
      <c r="R1730">
        <f t="shared" ca="1" si="26"/>
        <v>0.21031746031746032</v>
      </c>
    </row>
    <row r="1731" spans="12:18">
      <c r="L1731" s="1" t="s">
        <v>1736</v>
      </c>
      <c r="M1731">
        <v>45.7</v>
      </c>
      <c r="N1731">
        <v>45.2</v>
      </c>
      <c r="O1731">
        <v>3575</v>
      </c>
      <c r="P1731" s="2">
        <v>44974</v>
      </c>
      <c r="Q1731" t="s">
        <v>12</v>
      </c>
      <c r="R1731">
        <f t="shared" ca="1" si="26"/>
        <v>0.21031746031746032</v>
      </c>
    </row>
    <row r="1732" spans="12:18">
      <c r="L1732" s="1" t="s">
        <v>1737</v>
      </c>
      <c r="M1732">
        <v>431.90000000000003</v>
      </c>
      <c r="N1732">
        <v>422.90000000000003</v>
      </c>
      <c r="O1732">
        <v>3580</v>
      </c>
      <c r="P1732" s="2">
        <v>44974</v>
      </c>
      <c r="Q1732" t="s">
        <v>10</v>
      </c>
      <c r="R1732">
        <f t="shared" ca="1" si="26"/>
        <v>0.21031746031746032</v>
      </c>
    </row>
    <row r="1733" spans="12:18">
      <c r="L1733" s="1" t="s">
        <v>1738</v>
      </c>
      <c r="M1733">
        <v>46.5</v>
      </c>
      <c r="N1733">
        <v>46</v>
      </c>
      <c r="O1733">
        <v>3580</v>
      </c>
      <c r="P1733" s="2">
        <v>44974</v>
      </c>
      <c r="Q1733" t="s">
        <v>12</v>
      </c>
      <c r="R1733">
        <f t="shared" ca="1" si="26"/>
        <v>0.21031746031746032</v>
      </c>
    </row>
    <row r="1734" spans="12:18">
      <c r="L1734" s="1" t="s">
        <v>1739</v>
      </c>
      <c r="M1734">
        <v>425.2</v>
      </c>
      <c r="N1734">
        <v>422.5</v>
      </c>
      <c r="O1734">
        <v>3585</v>
      </c>
      <c r="P1734" s="2">
        <v>44974</v>
      </c>
      <c r="Q1734" t="s">
        <v>10</v>
      </c>
      <c r="R1734">
        <f t="shared" ca="1" si="26"/>
        <v>0.21031746031746032</v>
      </c>
    </row>
    <row r="1735" spans="12:18">
      <c r="L1735" s="1" t="s">
        <v>1740</v>
      </c>
      <c r="M1735">
        <v>47.4</v>
      </c>
      <c r="N1735">
        <v>46.9</v>
      </c>
      <c r="O1735">
        <v>3585</v>
      </c>
      <c r="P1735" s="2">
        <v>44974</v>
      </c>
      <c r="Q1735" t="s">
        <v>12</v>
      </c>
      <c r="R1735">
        <f t="shared" ref="R1735:R1798" ca="1" si="27">NETWORKDAYS($J$5,P1735)/252</f>
        <v>0.21031746031746032</v>
      </c>
    </row>
    <row r="1736" spans="12:18">
      <c r="L1736" s="1" t="s">
        <v>1741</v>
      </c>
      <c r="M1736">
        <v>421.3</v>
      </c>
      <c r="N1736">
        <v>418.40000000000003</v>
      </c>
      <c r="O1736">
        <v>3590</v>
      </c>
      <c r="P1736" s="2">
        <v>44974</v>
      </c>
      <c r="Q1736" t="s">
        <v>10</v>
      </c>
      <c r="R1736">
        <f t="shared" ca="1" si="27"/>
        <v>0.21031746031746032</v>
      </c>
    </row>
    <row r="1737" spans="12:18">
      <c r="L1737" s="1" t="s">
        <v>1742</v>
      </c>
      <c r="M1737">
        <v>48.2</v>
      </c>
      <c r="N1737">
        <v>47.7</v>
      </c>
      <c r="O1737">
        <v>3590</v>
      </c>
      <c r="P1737" s="2">
        <v>44974</v>
      </c>
      <c r="Q1737" t="s">
        <v>12</v>
      </c>
      <c r="R1737">
        <f t="shared" ca="1" si="27"/>
        <v>0.21031746031746032</v>
      </c>
    </row>
    <row r="1738" spans="12:18">
      <c r="L1738" s="1" t="s">
        <v>1743</v>
      </c>
      <c r="M1738">
        <v>416.90000000000003</v>
      </c>
      <c r="N1738">
        <v>414</v>
      </c>
      <c r="O1738">
        <v>3595</v>
      </c>
      <c r="P1738" s="2">
        <v>44974</v>
      </c>
      <c r="Q1738" t="s">
        <v>10</v>
      </c>
      <c r="R1738">
        <f t="shared" ca="1" si="27"/>
        <v>0.21031746031746032</v>
      </c>
    </row>
    <row r="1739" spans="12:18">
      <c r="L1739" s="1" t="s">
        <v>1744</v>
      </c>
      <c r="M1739">
        <v>49.1</v>
      </c>
      <c r="N1739">
        <v>48.6</v>
      </c>
      <c r="O1739">
        <v>3595</v>
      </c>
      <c r="P1739" s="2">
        <v>44974</v>
      </c>
      <c r="Q1739" t="s">
        <v>12</v>
      </c>
      <c r="R1739">
        <f t="shared" ca="1" si="27"/>
        <v>0.21031746031746032</v>
      </c>
    </row>
    <row r="1740" spans="12:18">
      <c r="L1740" s="1" t="s">
        <v>1745</v>
      </c>
      <c r="M1740">
        <v>412.90000000000003</v>
      </c>
      <c r="N1740">
        <v>410.2</v>
      </c>
      <c r="O1740">
        <v>3600</v>
      </c>
      <c r="P1740" s="2">
        <v>44974</v>
      </c>
      <c r="Q1740" t="s">
        <v>10</v>
      </c>
      <c r="R1740">
        <f t="shared" ca="1" si="27"/>
        <v>0.21031746031746032</v>
      </c>
    </row>
    <row r="1741" spans="12:18">
      <c r="L1741" s="1" t="s">
        <v>1746</v>
      </c>
      <c r="M1741">
        <v>49.9</v>
      </c>
      <c r="N1741">
        <v>49.5</v>
      </c>
      <c r="O1741">
        <v>3600</v>
      </c>
      <c r="P1741" s="2">
        <v>44974</v>
      </c>
      <c r="Q1741" t="s">
        <v>12</v>
      </c>
      <c r="R1741">
        <f t="shared" ca="1" si="27"/>
        <v>0.21031746031746032</v>
      </c>
    </row>
    <row r="1742" spans="12:18">
      <c r="L1742" s="1" t="s">
        <v>1747</v>
      </c>
      <c r="M1742">
        <v>409.2</v>
      </c>
      <c r="N1742">
        <v>406.2</v>
      </c>
      <c r="O1742">
        <v>3605</v>
      </c>
      <c r="P1742" s="2">
        <v>44974</v>
      </c>
      <c r="Q1742" t="s">
        <v>10</v>
      </c>
      <c r="R1742">
        <f t="shared" ca="1" si="27"/>
        <v>0.21031746031746032</v>
      </c>
    </row>
    <row r="1743" spans="12:18">
      <c r="L1743" s="1" t="s">
        <v>1748</v>
      </c>
      <c r="M1743">
        <v>50.800000000000004</v>
      </c>
      <c r="N1743">
        <v>50.300000000000004</v>
      </c>
      <c r="O1743">
        <v>3605</v>
      </c>
      <c r="P1743" s="2">
        <v>44974</v>
      </c>
      <c r="Q1743" t="s">
        <v>12</v>
      </c>
      <c r="R1743">
        <f t="shared" ca="1" si="27"/>
        <v>0.21031746031746032</v>
      </c>
    </row>
    <row r="1744" spans="12:18">
      <c r="L1744" s="1" t="s">
        <v>1749</v>
      </c>
      <c r="M1744">
        <v>405</v>
      </c>
      <c r="N1744">
        <v>402.1</v>
      </c>
      <c r="O1744">
        <v>3610</v>
      </c>
      <c r="P1744" s="2">
        <v>44974</v>
      </c>
      <c r="Q1744" t="s">
        <v>10</v>
      </c>
      <c r="R1744">
        <f t="shared" ca="1" si="27"/>
        <v>0.21031746031746032</v>
      </c>
    </row>
    <row r="1745" spans="12:18">
      <c r="L1745" s="1" t="s">
        <v>1750</v>
      </c>
      <c r="M1745">
        <v>51.800000000000004</v>
      </c>
      <c r="N1745">
        <v>51.2</v>
      </c>
      <c r="O1745">
        <v>3610</v>
      </c>
      <c r="P1745" s="2">
        <v>44974</v>
      </c>
      <c r="Q1745" t="s">
        <v>12</v>
      </c>
      <c r="R1745">
        <f t="shared" ca="1" si="27"/>
        <v>0.21031746031746032</v>
      </c>
    </row>
    <row r="1746" spans="12:18">
      <c r="L1746" s="1" t="s">
        <v>1751</v>
      </c>
      <c r="M1746">
        <v>400.7</v>
      </c>
      <c r="N1746">
        <v>397.90000000000003</v>
      </c>
      <c r="O1746">
        <v>3615</v>
      </c>
      <c r="P1746" s="2">
        <v>44974</v>
      </c>
      <c r="Q1746" t="s">
        <v>10</v>
      </c>
      <c r="R1746">
        <f t="shared" ca="1" si="27"/>
        <v>0.21031746031746032</v>
      </c>
    </row>
    <row r="1747" spans="12:18">
      <c r="L1747" s="1" t="s">
        <v>1752</v>
      </c>
      <c r="M1747">
        <v>52.6</v>
      </c>
      <c r="N1747">
        <v>52.1</v>
      </c>
      <c r="O1747">
        <v>3615</v>
      </c>
      <c r="P1747" s="2">
        <v>44974</v>
      </c>
      <c r="Q1747" t="s">
        <v>12</v>
      </c>
      <c r="R1747">
        <f t="shared" ca="1" si="27"/>
        <v>0.21031746031746032</v>
      </c>
    </row>
    <row r="1748" spans="12:18">
      <c r="L1748" s="1" t="s">
        <v>1753</v>
      </c>
      <c r="M1748">
        <v>396.7</v>
      </c>
      <c r="N1748">
        <v>393.8</v>
      </c>
      <c r="O1748">
        <v>3620</v>
      </c>
      <c r="P1748" s="2">
        <v>44974</v>
      </c>
      <c r="Q1748" t="s">
        <v>10</v>
      </c>
      <c r="R1748">
        <f t="shared" ca="1" si="27"/>
        <v>0.21031746031746032</v>
      </c>
    </row>
    <row r="1749" spans="12:18">
      <c r="L1749" s="1" t="s">
        <v>1754</v>
      </c>
      <c r="M1749">
        <v>53.5</v>
      </c>
      <c r="N1749">
        <v>53</v>
      </c>
      <c r="O1749">
        <v>3620</v>
      </c>
      <c r="P1749" s="2">
        <v>44974</v>
      </c>
      <c r="Q1749" t="s">
        <v>12</v>
      </c>
      <c r="R1749">
        <f t="shared" ca="1" si="27"/>
        <v>0.21031746031746032</v>
      </c>
    </row>
    <row r="1750" spans="12:18">
      <c r="L1750" s="1" t="s">
        <v>1755</v>
      </c>
      <c r="M1750">
        <v>392.8</v>
      </c>
      <c r="N1750">
        <v>390</v>
      </c>
      <c r="O1750">
        <v>3625</v>
      </c>
      <c r="P1750" s="2">
        <v>44974</v>
      </c>
      <c r="Q1750" t="s">
        <v>10</v>
      </c>
      <c r="R1750">
        <f t="shared" ca="1" si="27"/>
        <v>0.21031746031746032</v>
      </c>
    </row>
    <row r="1751" spans="12:18">
      <c r="L1751" s="1" t="s">
        <v>1756</v>
      </c>
      <c r="M1751">
        <v>54.5</v>
      </c>
      <c r="N1751">
        <v>54</v>
      </c>
      <c r="O1751">
        <v>3625</v>
      </c>
      <c r="P1751" s="2">
        <v>44974</v>
      </c>
      <c r="Q1751" t="s">
        <v>12</v>
      </c>
      <c r="R1751">
        <f t="shared" ca="1" si="27"/>
        <v>0.21031746031746032</v>
      </c>
    </row>
    <row r="1752" spans="12:18">
      <c r="L1752" s="1" t="s">
        <v>1757</v>
      </c>
      <c r="M1752">
        <v>388.90000000000003</v>
      </c>
      <c r="N1752">
        <v>386.1</v>
      </c>
      <c r="O1752">
        <v>3630</v>
      </c>
      <c r="P1752" s="2">
        <v>44974</v>
      </c>
      <c r="Q1752" t="s">
        <v>10</v>
      </c>
      <c r="R1752">
        <f t="shared" ca="1" si="27"/>
        <v>0.21031746031746032</v>
      </c>
    </row>
    <row r="1753" spans="12:18">
      <c r="L1753" s="1" t="s">
        <v>1758</v>
      </c>
      <c r="M1753">
        <v>55.4</v>
      </c>
      <c r="N1753">
        <v>54.9</v>
      </c>
      <c r="O1753">
        <v>3630</v>
      </c>
      <c r="P1753" s="2">
        <v>44974</v>
      </c>
      <c r="Q1753" t="s">
        <v>12</v>
      </c>
      <c r="R1753">
        <f t="shared" ca="1" si="27"/>
        <v>0.21031746031746032</v>
      </c>
    </row>
    <row r="1754" spans="12:18">
      <c r="L1754" s="1" t="s">
        <v>1759</v>
      </c>
      <c r="M1754">
        <v>387.8</v>
      </c>
      <c r="N1754">
        <v>379.8</v>
      </c>
      <c r="O1754">
        <v>3635</v>
      </c>
      <c r="P1754" s="2">
        <v>44974</v>
      </c>
      <c r="Q1754" t="s">
        <v>10</v>
      </c>
      <c r="R1754">
        <f t="shared" ca="1" si="27"/>
        <v>0.21031746031746032</v>
      </c>
    </row>
    <row r="1755" spans="12:18">
      <c r="L1755" s="1" t="s">
        <v>1760</v>
      </c>
      <c r="M1755">
        <v>56.4</v>
      </c>
      <c r="N1755">
        <v>55.800000000000004</v>
      </c>
      <c r="O1755">
        <v>3635</v>
      </c>
      <c r="P1755" s="2">
        <v>44974</v>
      </c>
      <c r="Q1755" t="s">
        <v>12</v>
      </c>
      <c r="R1755">
        <f t="shared" ca="1" si="27"/>
        <v>0.21031746031746032</v>
      </c>
    </row>
    <row r="1756" spans="12:18">
      <c r="L1756" s="1" t="s">
        <v>1761</v>
      </c>
      <c r="M1756">
        <v>380.8</v>
      </c>
      <c r="N1756">
        <v>377.8</v>
      </c>
      <c r="O1756">
        <v>3640</v>
      </c>
      <c r="P1756" s="2">
        <v>44974</v>
      </c>
      <c r="Q1756" t="s">
        <v>10</v>
      </c>
      <c r="R1756">
        <f t="shared" ca="1" si="27"/>
        <v>0.21031746031746032</v>
      </c>
    </row>
    <row r="1757" spans="12:18">
      <c r="L1757" s="1" t="s">
        <v>1762</v>
      </c>
      <c r="M1757">
        <v>57.4</v>
      </c>
      <c r="N1757">
        <v>56.9</v>
      </c>
      <c r="O1757">
        <v>3640</v>
      </c>
      <c r="P1757" s="2">
        <v>44974</v>
      </c>
      <c r="Q1757" t="s">
        <v>12</v>
      </c>
      <c r="R1757">
        <f t="shared" ca="1" si="27"/>
        <v>0.21031746031746032</v>
      </c>
    </row>
    <row r="1758" spans="12:18">
      <c r="L1758" s="1" t="s">
        <v>1763</v>
      </c>
      <c r="M1758">
        <v>379.6</v>
      </c>
      <c r="N1758">
        <v>371.90000000000003</v>
      </c>
      <c r="O1758">
        <v>3645</v>
      </c>
      <c r="P1758" s="2">
        <v>44974</v>
      </c>
      <c r="Q1758" t="s">
        <v>10</v>
      </c>
      <c r="R1758">
        <f t="shared" ca="1" si="27"/>
        <v>0.21031746031746032</v>
      </c>
    </row>
    <row r="1759" spans="12:18">
      <c r="L1759" s="1" t="s">
        <v>1764</v>
      </c>
      <c r="M1759">
        <v>58.300000000000004</v>
      </c>
      <c r="N1759">
        <v>57.7</v>
      </c>
      <c r="O1759">
        <v>3645</v>
      </c>
      <c r="P1759" s="2">
        <v>44974</v>
      </c>
      <c r="Q1759" t="s">
        <v>12</v>
      </c>
      <c r="R1759">
        <f t="shared" ca="1" si="27"/>
        <v>0.21031746031746032</v>
      </c>
    </row>
    <row r="1760" spans="12:18">
      <c r="L1760" s="1" t="s">
        <v>1765</v>
      </c>
      <c r="M1760">
        <v>372.90000000000003</v>
      </c>
      <c r="N1760">
        <v>369.90000000000003</v>
      </c>
      <c r="O1760">
        <v>3650</v>
      </c>
      <c r="P1760" s="2">
        <v>44974</v>
      </c>
      <c r="Q1760" t="s">
        <v>10</v>
      </c>
      <c r="R1760">
        <f t="shared" ca="1" si="27"/>
        <v>0.21031746031746032</v>
      </c>
    </row>
    <row r="1761" spans="12:18">
      <c r="L1761" s="1" t="s">
        <v>1766</v>
      </c>
      <c r="M1761">
        <v>59.1</v>
      </c>
      <c r="N1761">
        <v>58.7</v>
      </c>
      <c r="O1761">
        <v>3650</v>
      </c>
      <c r="P1761" s="2">
        <v>44974</v>
      </c>
      <c r="Q1761" t="s">
        <v>12</v>
      </c>
      <c r="R1761">
        <f t="shared" ca="1" si="27"/>
        <v>0.21031746031746032</v>
      </c>
    </row>
    <row r="1762" spans="12:18">
      <c r="L1762" s="1" t="s">
        <v>1767</v>
      </c>
      <c r="M1762">
        <v>368.8</v>
      </c>
      <c r="N1762">
        <v>366.1</v>
      </c>
      <c r="O1762">
        <v>3655</v>
      </c>
      <c r="P1762" s="2">
        <v>44974</v>
      </c>
      <c r="Q1762" t="s">
        <v>10</v>
      </c>
      <c r="R1762">
        <f t="shared" ca="1" si="27"/>
        <v>0.21031746031746032</v>
      </c>
    </row>
    <row r="1763" spans="12:18">
      <c r="L1763" s="1" t="s">
        <v>1768</v>
      </c>
      <c r="M1763">
        <v>60.4</v>
      </c>
      <c r="N1763">
        <v>59.800000000000004</v>
      </c>
      <c r="O1763">
        <v>3655</v>
      </c>
      <c r="P1763" s="2">
        <v>44974</v>
      </c>
      <c r="Q1763" t="s">
        <v>12</v>
      </c>
      <c r="R1763">
        <f t="shared" ca="1" si="27"/>
        <v>0.21031746031746032</v>
      </c>
    </row>
    <row r="1764" spans="12:18">
      <c r="L1764" s="1" t="s">
        <v>1769</v>
      </c>
      <c r="M1764">
        <v>367.6</v>
      </c>
      <c r="N1764">
        <v>360.5</v>
      </c>
      <c r="O1764">
        <v>3660</v>
      </c>
      <c r="P1764" s="2">
        <v>44974</v>
      </c>
      <c r="Q1764" t="s">
        <v>10</v>
      </c>
      <c r="R1764">
        <f t="shared" ca="1" si="27"/>
        <v>0.21031746031746032</v>
      </c>
    </row>
    <row r="1765" spans="12:18">
      <c r="L1765" s="1" t="s">
        <v>1770</v>
      </c>
      <c r="M1765">
        <v>61.5</v>
      </c>
      <c r="N1765">
        <v>60.9</v>
      </c>
      <c r="O1765">
        <v>3660</v>
      </c>
      <c r="P1765" s="2">
        <v>44974</v>
      </c>
      <c r="Q1765" t="s">
        <v>12</v>
      </c>
      <c r="R1765">
        <f t="shared" ca="1" si="27"/>
        <v>0.21031746031746032</v>
      </c>
    </row>
    <row r="1766" spans="12:18">
      <c r="L1766" s="1" t="s">
        <v>1771</v>
      </c>
      <c r="M1766">
        <v>360.90000000000003</v>
      </c>
      <c r="N1766">
        <v>358.1</v>
      </c>
      <c r="O1766">
        <v>3665</v>
      </c>
      <c r="P1766" s="2">
        <v>44974</v>
      </c>
      <c r="Q1766" t="s">
        <v>10</v>
      </c>
      <c r="R1766">
        <f t="shared" ca="1" si="27"/>
        <v>0.21031746031746032</v>
      </c>
    </row>
    <row r="1767" spans="12:18">
      <c r="L1767" s="1" t="s">
        <v>1772</v>
      </c>
      <c r="M1767">
        <v>62.4</v>
      </c>
      <c r="N1767">
        <v>61.9</v>
      </c>
      <c r="O1767">
        <v>3665</v>
      </c>
      <c r="P1767" s="2">
        <v>44974</v>
      </c>
      <c r="Q1767" t="s">
        <v>12</v>
      </c>
      <c r="R1767">
        <f t="shared" ca="1" si="27"/>
        <v>0.21031746031746032</v>
      </c>
    </row>
    <row r="1768" spans="12:18">
      <c r="L1768" s="1" t="s">
        <v>1773</v>
      </c>
      <c r="M1768">
        <v>357.2</v>
      </c>
      <c r="N1768">
        <v>354.40000000000003</v>
      </c>
      <c r="O1768">
        <v>3670</v>
      </c>
      <c r="P1768" s="2">
        <v>44974</v>
      </c>
      <c r="Q1768" t="s">
        <v>10</v>
      </c>
      <c r="R1768">
        <f t="shared" ca="1" si="27"/>
        <v>0.21031746031746032</v>
      </c>
    </row>
    <row r="1769" spans="12:18">
      <c r="L1769" s="1" t="s">
        <v>1774</v>
      </c>
      <c r="M1769">
        <v>63.4</v>
      </c>
      <c r="N1769">
        <v>62.9</v>
      </c>
      <c r="O1769">
        <v>3670</v>
      </c>
      <c r="P1769" s="2">
        <v>44974</v>
      </c>
      <c r="Q1769" t="s">
        <v>12</v>
      </c>
      <c r="R1769">
        <f t="shared" ca="1" si="27"/>
        <v>0.21031746031746032</v>
      </c>
    </row>
    <row r="1770" spans="12:18">
      <c r="L1770" s="1" t="s">
        <v>1775</v>
      </c>
      <c r="M1770">
        <v>353.2</v>
      </c>
      <c r="N1770">
        <v>350.3</v>
      </c>
      <c r="O1770">
        <v>3675</v>
      </c>
      <c r="P1770" s="2">
        <v>44974</v>
      </c>
      <c r="Q1770" t="s">
        <v>10</v>
      </c>
      <c r="R1770">
        <f t="shared" ca="1" si="27"/>
        <v>0.21031746031746032</v>
      </c>
    </row>
    <row r="1771" spans="12:18">
      <c r="L1771" s="1" t="s">
        <v>1776</v>
      </c>
      <c r="M1771">
        <v>64.5</v>
      </c>
      <c r="N1771">
        <v>63.9</v>
      </c>
      <c r="O1771">
        <v>3675</v>
      </c>
      <c r="P1771" s="2">
        <v>44974</v>
      </c>
      <c r="Q1771" t="s">
        <v>12</v>
      </c>
      <c r="R1771">
        <f t="shared" ca="1" si="27"/>
        <v>0.21031746031746032</v>
      </c>
    </row>
    <row r="1772" spans="12:18">
      <c r="L1772" s="1" t="s">
        <v>1777</v>
      </c>
      <c r="M1772">
        <v>350.1</v>
      </c>
      <c r="N1772">
        <v>347.40000000000003</v>
      </c>
      <c r="O1772">
        <v>3680</v>
      </c>
      <c r="P1772" s="2">
        <v>44974</v>
      </c>
      <c r="Q1772" t="s">
        <v>10</v>
      </c>
      <c r="R1772">
        <f t="shared" ca="1" si="27"/>
        <v>0.21031746031746032</v>
      </c>
    </row>
    <row r="1773" spans="12:18">
      <c r="L1773" s="1" t="s">
        <v>1778</v>
      </c>
      <c r="M1773">
        <v>65.5</v>
      </c>
      <c r="N1773">
        <v>65</v>
      </c>
      <c r="O1773">
        <v>3680</v>
      </c>
      <c r="P1773" s="2">
        <v>44974</v>
      </c>
      <c r="Q1773" t="s">
        <v>12</v>
      </c>
      <c r="R1773">
        <f t="shared" ca="1" si="27"/>
        <v>0.21031746031746032</v>
      </c>
    </row>
    <row r="1774" spans="12:18">
      <c r="L1774" s="1" t="s">
        <v>1779</v>
      </c>
      <c r="M1774">
        <v>345.6</v>
      </c>
      <c r="N1774">
        <v>342.7</v>
      </c>
      <c r="O1774">
        <v>3685</v>
      </c>
      <c r="P1774" s="2">
        <v>44974</v>
      </c>
      <c r="Q1774" t="s">
        <v>10</v>
      </c>
      <c r="R1774">
        <f t="shared" ca="1" si="27"/>
        <v>0.21031746031746032</v>
      </c>
    </row>
    <row r="1775" spans="12:18">
      <c r="L1775" s="1" t="s">
        <v>1780</v>
      </c>
      <c r="M1775">
        <v>66.7</v>
      </c>
      <c r="N1775">
        <v>66.2</v>
      </c>
      <c r="O1775">
        <v>3685</v>
      </c>
      <c r="P1775" s="2">
        <v>44974</v>
      </c>
      <c r="Q1775" t="s">
        <v>12</v>
      </c>
      <c r="R1775">
        <f t="shared" ca="1" si="27"/>
        <v>0.21031746031746032</v>
      </c>
    </row>
    <row r="1776" spans="12:18">
      <c r="L1776" s="1" t="s">
        <v>1781</v>
      </c>
      <c r="M1776">
        <v>341.6</v>
      </c>
      <c r="N1776">
        <v>338.90000000000003</v>
      </c>
      <c r="O1776">
        <v>3690</v>
      </c>
      <c r="P1776" s="2">
        <v>44974</v>
      </c>
      <c r="Q1776" t="s">
        <v>10</v>
      </c>
      <c r="R1776">
        <f t="shared" ca="1" si="27"/>
        <v>0.21031746031746032</v>
      </c>
    </row>
    <row r="1777" spans="12:18">
      <c r="L1777" s="1" t="s">
        <v>1782</v>
      </c>
      <c r="M1777">
        <v>67.8</v>
      </c>
      <c r="N1777">
        <v>67.2</v>
      </c>
      <c r="O1777">
        <v>3690</v>
      </c>
      <c r="P1777" s="2">
        <v>44974</v>
      </c>
      <c r="Q1777" t="s">
        <v>12</v>
      </c>
      <c r="R1777">
        <f t="shared" ca="1" si="27"/>
        <v>0.21031746031746032</v>
      </c>
    </row>
    <row r="1778" spans="12:18">
      <c r="L1778" s="1" t="s">
        <v>1783</v>
      </c>
      <c r="M1778">
        <v>338.3</v>
      </c>
      <c r="N1778">
        <v>335.6</v>
      </c>
      <c r="O1778">
        <v>3695</v>
      </c>
      <c r="P1778" s="2">
        <v>44974</v>
      </c>
      <c r="Q1778" t="s">
        <v>10</v>
      </c>
      <c r="R1778">
        <f t="shared" ca="1" si="27"/>
        <v>0.21031746031746032</v>
      </c>
    </row>
    <row r="1779" spans="12:18">
      <c r="L1779" s="1" t="s">
        <v>1784</v>
      </c>
      <c r="M1779">
        <v>68.900000000000006</v>
      </c>
      <c r="N1779">
        <v>68.3</v>
      </c>
      <c r="O1779">
        <v>3695</v>
      </c>
      <c r="P1779" s="2">
        <v>44974</v>
      </c>
      <c r="Q1779" t="s">
        <v>12</v>
      </c>
      <c r="R1779">
        <f t="shared" ca="1" si="27"/>
        <v>0.21031746031746032</v>
      </c>
    </row>
    <row r="1780" spans="12:18">
      <c r="L1780" s="1" t="s">
        <v>1785</v>
      </c>
      <c r="M1780">
        <v>334.2</v>
      </c>
      <c r="N1780">
        <v>331.5</v>
      </c>
      <c r="O1780">
        <v>3700</v>
      </c>
      <c r="P1780" s="2">
        <v>44974</v>
      </c>
      <c r="Q1780" t="s">
        <v>10</v>
      </c>
      <c r="R1780">
        <f t="shared" ca="1" si="27"/>
        <v>0.21031746031746032</v>
      </c>
    </row>
    <row r="1781" spans="12:18">
      <c r="L1781" s="1" t="s">
        <v>1786</v>
      </c>
      <c r="M1781">
        <v>70</v>
      </c>
      <c r="N1781">
        <v>69.400000000000006</v>
      </c>
      <c r="O1781">
        <v>3700</v>
      </c>
      <c r="P1781" s="2">
        <v>44974</v>
      </c>
      <c r="Q1781" t="s">
        <v>12</v>
      </c>
      <c r="R1781">
        <f t="shared" ca="1" si="27"/>
        <v>0.21031746031746032</v>
      </c>
    </row>
    <row r="1782" spans="12:18">
      <c r="L1782" s="1" t="s">
        <v>1787</v>
      </c>
      <c r="M1782">
        <v>330.1</v>
      </c>
      <c r="N1782">
        <v>327.3</v>
      </c>
      <c r="O1782">
        <v>3705</v>
      </c>
      <c r="P1782" s="2">
        <v>44974</v>
      </c>
      <c r="Q1782" t="s">
        <v>10</v>
      </c>
      <c r="R1782">
        <f t="shared" ca="1" si="27"/>
        <v>0.21031746031746032</v>
      </c>
    </row>
    <row r="1783" spans="12:18">
      <c r="L1783" s="1" t="s">
        <v>1788</v>
      </c>
      <c r="M1783">
        <v>71.2</v>
      </c>
      <c r="N1783">
        <v>70.7</v>
      </c>
      <c r="O1783">
        <v>3705</v>
      </c>
      <c r="P1783" s="2">
        <v>44974</v>
      </c>
      <c r="Q1783" t="s">
        <v>12</v>
      </c>
      <c r="R1783">
        <f t="shared" ca="1" si="27"/>
        <v>0.21031746031746032</v>
      </c>
    </row>
    <row r="1784" spans="12:18">
      <c r="L1784" s="1" t="s">
        <v>1789</v>
      </c>
      <c r="M1784">
        <v>326.60000000000002</v>
      </c>
      <c r="N1784">
        <v>323.7</v>
      </c>
      <c r="O1784">
        <v>3710</v>
      </c>
      <c r="P1784" s="2">
        <v>44974</v>
      </c>
      <c r="Q1784" t="s">
        <v>10</v>
      </c>
      <c r="R1784">
        <f t="shared" ca="1" si="27"/>
        <v>0.21031746031746032</v>
      </c>
    </row>
    <row r="1785" spans="12:18">
      <c r="L1785" s="1" t="s">
        <v>1790</v>
      </c>
      <c r="M1785">
        <v>72.5</v>
      </c>
      <c r="N1785">
        <v>71.900000000000006</v>
      </c>
      <c r="O1785">
        <v>3710</v>
      </c>
      <c r="P1785" s="2">
        <v>44974</v>
      </c>
      <c r="Q1785" t="s">
        <v>12</v>
      </c>
      <c r="R1785">
        <f t="shared" ca="1" si="27"/>
        <v>0.21031746031746032</v>
      </c>
    </row>
    <row r="1786" spans="12:18">
      <c r="L1786" s="1" t="s">
        <v>1791</v>
      </c>
      <c r="M1786">
        <v>323</v>
      </c>
      <c r="N1786">
        <v>320</v>
      </c>
      <c r="O1786">
        <v>3715</v>
      </c>
      <c r="P1786" s="2">
        <v>44974</v>
      </c>
      <c r="Q1786" t="s">
        <v>10</v>
      </c>
      <c r="R1786">
        <f t="shared" ca="1" si="27"/>
        <v>0.21031746031746032</v>
      </c>
    </row>
    <row r="1787" spans="12:18">
      <c r="L1787" s="1" t="s">
        <v>1792</v>
      </c>
      <c r="M1787">
        <v>73.7</v>
      </c>
      <c r="N1787">
        <v>73.100000000000009</v>
      </c>
      <c r="O1787">
        <v>3715</v>
      </c>
      <c r="P1787" s="2">
        <v>44974</v>
      </c>
      <c r="Q1787" t="s">
        <v>12</v>
      </c>
      <c r="R1787">
        <f t="shared" ca="1" si="27"/>
        <v>0.21031746031746032</v>
      </c>
    </row>
    <row r="1788" spans="12:18">
      <c r="L1788" s="1" t="s">
        <v>1793</v>
      </c>
      <c r="M1788">
        <v>322.10000000000002</v>
      </c>
      <c r="N1788">
        <v>315.10000000000002</v>
      </c>
      <c r="O1788">
        <v>3720</v>
      </c>
      <c r="P1788" s="2">
        <v>44974</v>
      </c>
      <c r="Q1788" t="s">
        <v>10</v>
      </c>
      <c r="R1788">
        <f t="shared" ca="1" si="27"/>
        <v>0.21031746031746032</v>
      </c>
    </row>
    <row r="1789" spans="12:18">
      <c r="L1789" s="1" t="s">
        <v>1794</v>
      </c>
      <c r="M1789">
        <v>74.8</v>
      </c>
      <c r="N1789">
        <v>74.2</v>
      </c>
      <c r="O1789">
        <v>3720</v>
      </c>
      <c r="P1789" s="2">
        <v>44974</v>
      </c>
      <c r="Q1789" t="s">
        <v>12</v>
      </c>
      <c r="R1789">
        <f t="shared" ca="1" si="27"/>
        <v>0.21031746031746032</v>
      </c>
    </row>
    <row r="1790" spans="12:18">
      <c r="L1790" s="1" t="s">
        <v>1795</v>
      </c>
      <c r="M1790">
        <v>317.40000000000003</v>
      </c>
      <c r="N1790">
        <v>311.10000000000002</v>
      </c>
      <c r="O1790">
        <v>3725</v>
      </c>
      <c r="P1790" s="2">
        <v>44974</v>
      </c>
      <c r="Q1790" t="s">
        <v>10</v>
      </c>
      <c r="R1790">
        <f t="shared" ca="1" si="27"/>
        <v>0.21031746031746032</v>
      </c>
    </row>
    <row r="1791" spans="12:18">
      <c r="L1791" s="1" t="s">
        <v>1796</v>
      </c>
      <c r="M1791">
        <v>76.100000000000009</v>
      </c>
      <c r="N1791">
        <v>75.5</v>
      </c>
      <c r="O1791">
        <v>3725</v>
      </c>
      <c r="P1791" s="2">
        <v>44974</v>
      </c>
      <c r="Q1791" t="s">
        <v>12</v>
      </c>
      <c r="R1791">
        <f t="shared" ca="1" si="27"/>
        <v>0.21031746031746032</v>
      </c>
    </row>
    <row r="1792" spans="12:18">
      <c r="L1792" s="1" t="s">
        <v>1797</v>
      </c>
      <c r="M1792">
        <v>314.7</v>
      </c>
      <c r="N1792">
        <v>307.60000000000002</v>
      </c>
      <c r="O1792">
        <v>3730</v>
      </c>
      <c r="P1792" s="2">
        <v>44974</v>
      </c>
      <c r="Q1792" t="s">
        <v>10</v>
      </c>
      <c r="R1792">
        <f t="shared" ca="1" si="27"/>
        <v>0.21031746031746032</v>
      </c>
    </row>
    <row r="1793" spans="12:18">
      <c r="L1793" s="1" t="s">
        <v>1798</v>
      </c>
      <c r="M1793">
        <v>77.3</v>
      </c>
      <c r="N1793">
        <v>76.7</v>
      </c>
      <c r="O1793">
        <v>3730</v>
      </c>
      <c r="P1793" s="2">
        <v>44974</v>
      </c>
      <c r="Q1793" t="s">
        <v>12</v>
      </c>
      <c r="R1793">
        <f t="shared" ca="1" si="27"/>
        <v>0.21031746031746032</v>
      </c>
    </row>
    <row r="1794" spans="12:18">
      <c r="L1794" s="1" t="s">
        <v>1799</v>
      </c>
      <c r="M1794">
        <v>306.90000000000003</v>
      </c>
      <c r="N1794">
        <v>305.8</v>
      </c>
      <c r="O1794">
        <v>3735</v>
      </c>
      <c r="P1794" s="2">
        <v>44974</v>
      </c>
      <c r="Q1794" t="s">
        <v>10</v>
      </c>
      <c r="R1794">
        <f t="shared" ca="1" si="27"/>
        <v>0.21031746031746032</v>
      </c>
    </row>
    <row r="1795" spans="12:18">
      <c r="L1795" s="1" t="s">
        <v>1800</v>
      </c>
      <c r="M1795">
        <v>78.400000000000006</v>
      </c>
      <c r="N1795">
        <v>77.8</v>
      </c>
      <c r="O1795">
        <v>3735</v>
      </c>
      <c r="P1795" s="2">
        <v>44974</v>
      </c>
      <c r="Q1795" t="s">
        <v>12</v>
      </c>
      <c r="R1795">
        <f t="shared" ca="1" si="27"/>
        <v>0.21031746031746032</v>
      </c>
    </row>
    <row r="1796" spans="12:18">
      <c r="L1796" s="1" t="s">
        <v>1801</v>
      </c>
      <c r="M1796">
        <v>303.40000000000003</v>
      </c>
      <c r="N1796">
        <v>302.2</v>
      </c>
      <c r="O1796">
        <v>3740</v>
      </c>
      <c r="P1796" s="2">
        <v>44974</v>
      </c>
      <c r="Q1796" t="s">
        <v>10</v>
      </c>
      <c r="R1796">
        <f t="shared" ca="1" si="27"/>
        <v>0.21031746031746032</v>
      </c>
    </row>
    <row r="1797" spans="12:18">
      <c r="L1797" s="1" t="s">
        <v>1802</v>
      </c>
      <c r="M1797">
        <v>79.8</v>
      </c>
      <c r="N1797">
        <v>79.2</v>
      </c>
      <c r="O1797">
        <v>3740</v>
      </c>
      <c r="P1797" s="2">
        <v>44974</v>
      </c>
      <c r="Q1797" t="s">
        <v>12</v>
      </c>
      <c r="R1797">
        <f t="shared" ca="1" si="27"/>
        <v>0.21031746031746032</v>
      </c>
    </row>
    <row r="1798" spans="12:18">
      <c r="L1798" s="1" t="s">
        <v>1803</v>
      </c>
      <c r="M1798">
        <v>300.2</v>
      </c>
      <c r="N1798">
        <v>298.90000000000003</v>
      </c>
      <c r="O1798">
        <v>3745</v>
      </c>
      <c r="P1798" s="2">
        <v>44974</v>
      </c>
      <c r="Q1798" t="s">
        <v>10</v>
      </c>
      <c r="R1798">
        <f t="shared" ca="1" si="27"/>
        <v>0.21031746031746032</v>
      </c>
    </row>
    <row r="1799" spans="12:18">
      <c r="L1799" s="1" t="s">
        <v>1804</v>
      </c>
      <c r="M1799">
        <v>81</v>
      </c>
      <c r="N1799">
        <v>80.400000000000006</v>
      </c>
      <c r="O1799">
        <v>3745</v>
      </c>
      <c r="P1799" s="2">
        <v>44974</v>
      </c>
      <c r="Q1799" t="s">
        <v>12</v>
      </c>
      <c r="R1799">
        <f t="shared" ref="R1799:R1862" ca="1" si="28">NETWORKDAYS($J$5,P1799)/252</f>
        <v>0.21031746031746032</v>
      </c>
    </row>
    <row r="1800" spans="12:18">
      <c r="L1800" s="1" t="s">
        <v>1805</v>
      </c>
      <c r="M1800">
        <v>296</v>
      </c>
      <c r="N1800">
        <v>294.90000000000003</v>
      </c>
      <c r="O1800">
        <v>3750</v>
      </c>
      <c r="P1800" s="2">
        <v>44974</v>
      </c>
      <c r="Q1800" t="s">
        <v>10</v>
      </c>
      <c r="R1800">
        <f t="shared" ca="1" si="28"/>
        <v>0.21031746031746032</v>
      </c>
    </row>
    <row r="1801" spans="12:18">
      <c r="L1801" s="1" t="s">
        <v>1806</v>
      </c>
      <c r="M1801">
        <v>82.3</v>
      </c>
      <c r="N1801">
        <v>81.600000000000009</v>
      </c>
      <c r="O1801">
        <v>3750</v>
      </c>
      <c r="P1801" s="2">
        <v>44974</v>
      </c>
      <c r="Q1801" t="s">
        <v>12</v>
      </c>
      <c r="R1801">
        <f t="shared" ca="1" si="28"/>
        <v>0.21031746031746032</v>
      </c>
    </row>
    <row r="1802" spans="12:18">
      <c r="L1802" s="1" t="s">
        <v>1807</v>
      </c>
      <c r="M1802">
        <v>292.60000000000002</v>
      </c>
      <c r="N1802">
        <v>291.5</v>
      </c>
      <c r="O1802">
        <v>3755</v>
      </c>
      <c r="P1802" s="2">
        <v>44974</v>
      </c>
      <c r="Q1802" t="s">
        <v>10</v>
      </c>
      <c r="R1802">
        <f t="shared" ca="1" si="28"/>
        <v>0.21031746031746032</v>
      </c>
    </row>
    <row r="1803" spans="12:18">
      <c r="L1803" s="1" t="s">
        <v>1808</v>
      </c>
      <c r="M1803">
        <v>83.600000000000009</v>
      </c>
      <c r="N1803">
        <v>83</v>
      </c>
      <c r="O1803">
        <v>3755</v>
      </c>
      <c r="P1803" s="2">
        <v>44974</v>
      </c>
      <c r="Q1803" t="s">
        <v>12</v>
      </c>
      <c r="R1803">
        <f t="shared" ca="1" si="28"/>
        <v>0.21031746031746032</v>
      </c>
    </row>
    <row r="1804" spans="12:18">
      <c r="L1804" s="1" t="s">
        <v>1809</v>
      </c>
      <c r="M1804">
        <v>288.8</v>
      </c>
      <c r="N1804">
        <v>287.7</v>
      </c>
      <c r="O1804">
        <v>3760</v>
      </c>
      <c r="P1804" s="2">
        <v>44974</v>
      </c>
      <c r="Q1804" t="s">
        <v>10</v>
      </c>
      <c r="R1804">
        <f t="shared" ca="1" si="28"/>
        <v>0.21031746031746032</v>
      </c>
    </row>
    <row r="1805" spans="12:18">
      <c r="L1805" s="1" t="s">
        <v>1810</v>
      </c>
      <c r="M1805">
        <v>85</v>
      </c>
      <c r="N1805">
        <v>84.4</v>
      </c>
      <c r="O1805">
        <v>3760</v>
      </c>
      <c r="P1805" s="2">
        <v>44974</v>
      </c>
      <c r="Q1805" t="s">
        <v>12</v>
      </c>
      <c r="R1805">
        <f t="shared" ca="1" si="28"/>
        <v>0.21031746031746032</v>
      </c>
    </row>
    <row r="1806" spans="12:18">
      <c r="L1806" s="1" t="s">
        <v>1811</v>
      </c>
      <c r="M1806">
        <v>285.5</v>
      </c>
      <c r="N1806">
        <v>284.10000000000002</v>
      </c>
      <c r="O1806">
        <v>3765</v>
      </c>
      <c r="P1806" s="2">
        <v>44974</v>
      </c>
      <c r="Q1806" t="s">
        <v>10</v>
      </c>
      <c r="R1806">
        <f t="shared" ca="1" si="28"/>
        <v>0.21031746031746032</v>
      </c>
    </row>
    <row r="1807" spans="12:18">
      <c r="L1807" s="1" t="s">
        <v>1812</v>
      </c>
      <c r="M1807">
        <v>86.3</v>
      </c>
      <c r="N1807">
        <v>85.7</v>
      </c>
      <c r="O1807">
        <v>3765</v>
      </c>
      <c r="P1807" s="2">
        <v>44974</v>
      </c>
      <c r="Q1807" t="s">
        <v>12</v>
      </c>
      <c r="R1807">
        <f t="shared" ca="1" si="28"/>
        <v>0.21031746031746032</v>
      </c>
    </row>
    <row r="1808" spans="12:18">
      <c r="L1808" s="1" t="s">
        <v>1813</v>
      </c>
      <c r="M1808">
        <v>281.7</v>
      </c>
      <c r="N1808">
        <v>280.7</v>
      </c>
      <c r="O1808">
        <v>3770</v>
      </c>
      <c r="P1808" s="2">
        <v>44974</v>
      </c>
      <c r="Q1808" t="s">
        <v>10</v>
      </c>
      <c r="R1808">
        <f t="shared" ca="1" si="28"/>
        <v>0.21031746031746032</v>
      </c>
    </row>
    <row r="1809" spans="12:18">
      <c r="L1809" s="1" t="s">
        <v>1814</v>
      </c>
      <c r="M1809">
        <v>87.7</v>
      </c>
      <c r="N1809">
        <v>87</v>
      </c>
      <c r="O1809">
        <v>3770</v>
      </c>
      <c r="P1809" s="2">
        <v>44974</v>
      </c>
      <c r="Q1809" t="s">
        <v>12</v>
      </c>
      <c r="R1809">
        <f t="shared" ca="1" si="28"/>
        <v>0.21031746031746032</v>
      </c>
    </row>
    <row r="1810" spans="12:18">
      <c r="L1810" s="1" t="s">
        <v>1815</v>
      </c>
      <c r="M1810">
        <v>278</v>
      </c>
      <c r="N1810">
        <v>277</v>
      </c>
      <c r="O1810">
        <v>3775</v>
      </c>
      <c r="P1810" s="2">
        <v>44974</v>
      </c>
      <c r="Q1810" t="s">
        <v>10</v>
      </c>
      <c r="R1810">
        <f t="shared" ca="1" si="28"/>
        <v>0.21031746031746032</v>
      </c>
    </row>
    <row r="1811" spans="12:18">
      <c r="L1811" s="1" t="s">
        <v>1816</v>
      </c>
      <c r="M1811">
        <v>89.100000000000009</v>
      </c>
      <c r="N1811">
        <v>88.4</v>
      </c>
      <c r="O1811">
        <v>3775</v>
      </c>
      <c r="P1811" s="2">
        <v>44974</v>
      </c>
      <c r="Q1811" t="s">
        <v>12</v>
      </c>
      <c r="R1811">
        <f t="shared" ca="1" si="28"/>
        <v>0.21031746031746032</v>
      </c>
    </row>
    <row r="1812" spans="12:18">
      <c r="L1812" s="1" t="s">
        <v>1817</v>
      </c>
      <c r="M1812">
        <v>274.60000000000002</v>
      </c>
      <c r="N1812">
        <v>273.40000000000003</v>
      </c>
      <c r="O1812">
        <v>3780</v>
      </c>
      <c r="P1812" s="2">
        <v>44974</v>
      </c>
      <c r="Q1812" t="s">
        <v>10</v>
      </c>
      <c r="R1812">
        <f t="shared" ca="1" si="28"/>
        <v>0.21031746031746032</v>
      </c>
    </row>
    <row r="1813" spans="12:18">
      <c r="L1813" s="1" t="s">
        <v>1818</v>
      </c>
      <c r="M1813">
        <v>90.4</v>
      </c>
      <c r="N1813">
        <v>89.7</v>
      </c>
      <c r="O1813">
        <v>3780</v>
      </c>
      <c r="P1813" s="2">
        <v>44974</v>
      </c>
      <c r="Q1813" t="s">
        <v>12</v>
      </c>
      <c r="R1813">
        <f t="shared" ca="1" si="28"/>
        <v>0.21031746031746032</v>
      </c>
    </row>
    <row r="1814" spans="12:18">
      <c r="L1814" s="1" t="s">
        <v>1819</v>
      </c>
      <c r="M1814">
        <v>270.89999999999998</v>
      </c>
      <c r="N1814">
        <v>269.7</v>
      </c>
      <c r="O1814">
        <v>3785</v>
      </c>
      <c r="P1814" s="2">
        <v>44974</v>
      </c>
      <c r="Q1814" t="s">
        <v>10</v>
      </c>
      <c r="R1814">
        <f t="shared" ca="1" si="28"/>
        <v>0.21031746031746032</v>
      </c>
    </row>
    <row r="1815" spans="12:18">
      <c r="L1815" s="1" t="s">
        <v>1820</v>
      </c>
      <c r="M1815">
        <v>91.7</v>
      </c>
      <c r="N1815">
        <v>91.100000000000009</v>
      </c>
      <c r="O1815">
        <v>3785</v>
      </c>
      <c r="P1815" s="2">
        <v>44974</v>
      </c>
      <c r="Q1815" t="s">
        <v>12</v>
      </c>
      <c r="R1815">
        <f t="shared" ca="1" si="28"/>
        <v>0.21031746031746032</v>
      </c>
    </row>
    <row r="1816" spans="12:18">
      <c r="L1816" s="1" t="s">
        <v>1821</v>
      </c>
      <c r="M1816">
        <v>267.2</v>
      </c>
      <c r="N1816">
        <v>266.10000000000002</v>
      </c>
      <c r="O1816">
        <v>3790</v>
      </c>
      <c r="P1816" s="2">
        <v>44974</v>
      </c>
      <c r="Q1816" t="s">
        <v>10</v>
      </c>
      <c r="R1816">
        <f t="shared" ca="1" si="28"/>
        <v>0.21031746031746032</v>
      </c>
    </row>
    <row r="1817" spans="12:18">
      <c r="L1817" s="1" t="s">
        <v>1822</v>
      </c>
      <c r="M1817">
        <v>93.100000000000009</v>
      </c>
      <c r="N1817">
        <v>92.5</v>
      </c>
      <c r="O1817">
        <v>3790</v>
      </c>
      <c r="P1817" s="2">
        <v>44974</v>
      </c>
      <c r="Q1817" t="s">
        <v>12</v>
      </c>
      <c r="R1817">
        <f t="shared" ca="1" si="28"/>
        <v>0.21031746031746032</v>
      </c>
    </row>
    <row r="1818" spans="12:18">
      <c r="L1818" s="1" t="s">
        <v>1823</v>
      </c>
      <c r="M1818">
        <v>263.7</v>
      </c>
      <c r="N1818">
        <v>262.60000000000002</v>
      </c>
      <c r="O1818">
        <v>3795</v>
      </c>
      <c r="P1818" s="2">
        <v>44974</v>
      </c>
      <c r="Q1818" t="s">
        <v>10</v>
      </c>
      <c r="R1818">
        <f t="shared" ca="1" si="28"/>
        <v>0.21031746031746032</v>
      </c>
    </row>
    <row r="1819" spans="12:18">
      <c r="L1819" s="1" t="s">
        <v>1824</v>
      </c>
      <c r="M1819">
        <v>94.5</v>
      </c>
      <c r="N1819">
        <v>93.9</v>
      </c>
      <c r="O1819">
        <v>3795</v>
      </c>
      <c r="P1819" s="2">
        <v>44974</v>
      </c>
      <c r="Q1819" t="s">
        <v>12</v>
      </c>
      <c r="R1819">
        <f t="shared" ca="1" si="28"/>
        <v>0.21031746031746032</v>
      </c>
    </row>
    <row r="1820" spans="12:18">
      <c r="L1820" s="1" t="s">
        <v>1825</v>
      </c>
      <c r="M1820">
        <v>260.2</v>
      </c>
      <c r="N1820">
        <v>259.10000000000002</v>
      </c>
      <c r="O1820">
        <v>3800</v>
      </c>
      <c r="P1820" s="2">
        <v>44974</v>
      </c>
      <c r="Q1820" t="s">
        <v>10</v>
      </c>
      <c r="R1820">
        <f t="shared" ca="1" si="28"/>
        <v>0.21031746031746032</v>
      </c>
    </row>
    <row r="1821" spans="12:18">
      <c r="L1821" s="1" t="s">
        <v>1826</v>
      </c>
      <c r="M1821">
        <v>96</v>
      </c>
      <c r="N1821">
        <v>95.3</v>
      </c>
      <c r="O1821">
        <v>3800</v>
      </c>
      <c r="P1821" s="2">
        <v>44974</v>
      </c>
      <c r="Q1821" t="s">
        <v>12</v>
      </c>
      <c r="R1821">
        <f t="shared" ca="1" si="28"/>
        <v>0.21031746031746032</v>
      </c>
    </row>
    <row r="1822" spans="12:18">
      <c r="L1822" s="1" t="s">
        <v>1827</v>
      </c>
      <c r="M1822">
        <v>256.89999999999998</v>
      </c>
      <c r="N1822">
        <v>255.8</v>
      </c>
      <c r="O1822">
        <v>3805</v>
      </c>
      <c r="P1822" s="2">
        <v>44974</v>
      </c>
      <c r="Q1822" t="s">
        <v>10</v>
      </c>
      <c r="R1822">
        <f t="shared" ca="1" si="28"/>
        <v>0.21031746031746032</v>
      </c>
    </row>
    <row r="1823" spans="12:18">
      <c r="L1823" s="1" t="s">
        <v>1828</v>
      </c>
      <c r="M1823">
        <v>97.600000000000009</v>
      </c>
      <c r="N1823">
        <v>96.9</v>
      </c>
      <c r="O1823">
        <v>3805</v>
      </c>
      <c r="P1823" s="2">
        <v>44974</v>
      </c>
      <c r="Q1823" t="s">
        <v>12</v>
      </c>
      <c r="R1823">
        <f t="shared" ca="1" si="28"/>
        <v>0.21031746031746032</v>
      </c>
    </row>
    <row r="1824" spans="12:18">
      <c r="L1824" s="1" t="s">
        <v>1829</v>
      </c>
      <c r="M1824">
        <v>253.6</v>
      </c>
      <c r="N1824">
        <v>252.4</v>
      </c>
      <c r="O1824">
        <v>3810</v>
      </c>
      <c r="P1824" s="2">
        <v>44974</v>
      </c>
      <c r="Q1824" t="s">
        <v>10</v>
      </c>
      <c r="R1824">
        <f t="shared" ca="1" si="28"/>
        <v>0.21031746031746032</v>
      </c>
    </row>
    <row r="1825" spans="12:18">
      <c r="L1825" s="1" t="s">
        <v>1830</v>
      </c>
      <c r="M1825">
        <v>99</v>
      </c>
      <c r="N1825">
        <v>98.3</v>
      </c>
      <c r="O1825">
        <v>3810</v>
      </c>
      <c r="P1825" s="2">
        <v>44974</v>
      </c>
      <c r="Q1825" t="s">
        <v>12</v>
      </c>
      <c r="R1825">
        <f t="shared" ca="1" si="28"/>
        <v>0.21031746031746032</v>
      </c>
    </row>
    <row r="1826" spans="12:18">
      <c r="L1826" s="1" t="s">
        <v>1831</v>
      </c>
      <c r="M1826">
        <v>250.1</v>
      </c>
      <c r="N1826">
        <v>248.70000000000002</v>
      </c>
      <c r="O1826">
        <v>3815</v>
      </c>
      <c r="P1826" s="2">
        <v>44974</v>
      </c>
      <c r="Q1826" t="s">
        <v>10</v>
      </c>
      <c r="R1826">
        <f t="shared" ca="1" si="28"/>
        <v>0.21031746031746032</v>
      </c>
    </row>
    <row r="1827" spans="12:18">
      <c r="L1827" s="1" t="s">
        <v>1832</v>
      </c>
      <c r="M1827">
        <v>100.3</v>
      </c>
      <c r="N1827">
        <v>99.5</v>
      </c>
      <c r="O1827">
        <v>3815</v>
      </c>
      <c r="P1827" s="2">
        <v>44974</v>
      </c>
      <c r="Q1827" t="s">
        <v>12</v>
      </c>
      <c r="R1827">
        <f t="shared" ca="1" si="28"/>
        <v>0.21031746031746032</v>
      </c>
    </row>
    <row r="1828" spans="12:18">
      <c r="L1828" s="1" t="s">
        <v>1833</v>
      </c>
      <c r="M1828">
        <v>246.3</v>
      </c>
      <c r="N1828">
        <v>245.3</v>
      </c>
      <c r="O1828">
        <v>3820</v>
      </c>
      <c r="P1828" s="2">
        <v>44974</v>
      </c>
      <c r="Q1828" t="s">
        <v>10</v>
      </c>
      <c r="R1828">
        <f t="shared" ca="1" si="28"/>
        <v>0.21031746031746032</v>
      </c>
    </row>
    <row r="1829" spans="12:18">
      <c r="L1829" s="1" t="s">
        <v>1834</v>
      </c>
      <c r="M1829">
        <v>102</v>
      </c>
      <c r="N1829">
        <v>101.4</v>
      </c>
      <c r="O1829">
        <v>3820</v>
      </c>
      <c r="P1829" s="2">
        <v>44974</v>
      </c>
      <c r="Q1829" t="s">
        <v>12</v>
      </c>
      <c r="R1829">
        <f t="shared" ca="1" si="28"/>
        <v>0.21031746031746032</v>
      </c>
    </row>
    <row r="1830" spans="12:18">
      <c r="L1830" s="1" t="s">
        <v>1835</v>
      </c>
      <c r="M1830">
        <v>243.3</v>
      </c>
      <c r="N1830">
        <v>242.1</v>
      </c>
      <c r="O1830">
        <v>3825</v>
      </c>
      <c r="P1830" s="2">
        <v>44974</v>
      </c>
      <c r="Q1830" t="s">
        <v>10</v>
      </c>
      <c r="R1830">
        <f t="shared" ca="1" si="28"/>
        <v>0.21031746031746032</v>
      </c>
    </row>
    <row r="1831" spans="12:18">
      <c r="L1831" s="1" t="s">
        <v>1836</v>
      </c>
      <c r="M1831">
        <v>103.4</v>
      </c>
      <c r="N1831">
        <v>102.8</v>
      </c>
      <c r="O1831">
        <v>3825</v>
      </c>
      <c r="P1831" s="2">
        <v>44974</v>
      </c>
      <c r="Q1831" t="s">
        <v>12</v>
      </c>
      <c r="R1831">
        <f t="shared" ca="1" si="28"/>
        <v>0.21031746031746032</v>
      </c>
    </row>
    <row r="1832" spans="12:18">
      <c r="L1832" s="1" t="s">
        <v>1837</v>
      </c>
      <c r="M1832">
        <v>239.5</v>
      </c>
      <c r="N1832">
        <v>238.4</v>
      </c>
      <c r="O1832">
        <v>3830</v>
      </c>
      <c r="P1832" s="2">
        <v>44974</v>
      </c>
      <c r="Q1832" t="s">
        <v>10</v>
      </c>
      <c r="R1832">
        <f t="shared" ca="1" si="28"/>
        <v>0.21031746031746032</v>
      </c>
    </row>
    <row r="1833" spans="12:18">
      <c r="L1833" s="1" t="s">
        <v>1838</v>
      </c>
      <c r="M1833">
        <v>105.10000000000001</v>
      </c>
      <c r="N1833">
        <v>104.4</v>
      </c>
      <c r="O1833">
        <v>3830</v>
      </c>
      <c r="P1833" s="2">
        <v>44974</v>
      </c>
      <c r="Q1833" t="s">
        <v>12</v>
      </c>
      <c r="R1833">
        <f t="shared" ca="1" si="28"/>
        <v>0.21031746031746032</v>
      </c>
    </row>
    <row r="1834" spans="12:18">
      <c r="L1834" s="1" t="s">
        <v>1839</v>
      </c>
      <c r="M1834">
        <v>236.5</v>
      </c>
      <c r="N1834">
        <v>235.3</v>
      </c>
      <c r="O1834">
        <v>3835</v>
      </c>
      <c r="P1834" s="2">
        <v>44974</v>
      </c>
      <c r="Q1834" t="s">
        <v>10</v>
      </c>
      <c r="R1834">
        <f t="shared" ca="1" si="28"/>
        <v>0.21031746031746032</v>
      </c>
    </row>
    <row r="1835" spans="12:18">
      <c r="L1835" s="1" t="s">
        <v>1840</v>
      </c>
      <c r="M1835">
        <v>106.60000000000001</v>
      </c>
      <c r="N1835">
        <v>105.9</v>
      </c>
      <c r="O1835">
        <v>3835</v>
      </c>
      <c r="P1835" s="2">
        <v>44974</v>
      </c>
      <c r="Q1835" t="s">
        <v>12</v>
      </c>
      <c r="R1835">
        <f t="shared" ca="1" si="28"/>
        <v>0.21031746031746032</v>
      </c>
    </row>
    <row r="1836" spans="12:18">
      <c r="L1836" s="1" t="s">
        <v>1841</v>
      </c>
      <c r="M1836">
        <v>232.8</v>
      </c>
      <c r="N1836">
        <v>231.6</v>
      </c>
      <c r="O1836">
        <v>3840</v>
      </c>
      <c r="P1836" s="2">
        <v>44974</v>
      </c>
      <c r="Q1836" t="s">
        <v>10</v>
      </c>
      <c r="R1836">
        <f t="shared" ca="1" si="28"/>
        <v>0.21031746031746032</v>
      </c>
    </row>
    <row r="1837" spans="12:18">
      <c r="L1837" s="1" t="s">
        <v>1842</v>
      </c>
      <c r="M1837">
        <v>108.2</v>
      </c>
      <c r="N1837">
        <v>107.5</v>
      </c>
      <c r="O1837">
        <v>3840</v>
      </c>
      <c r="P1837" s="2">
        <v>44974</v>
      </c>
      <c r="Q1837" t="s">
        <v>12</v>
      </c>
      <c r="R1837">
        <f t="shared" ca="1" si="28"/>
        <v>0.21031746031746032</v>
      </c>
    </row>
    <row r="1838" spans="12:18">
      <c r="L1838" s="1" t="s">
        <v>1843</v>
      </c>
      <c r="M1838">
        <v>229.5</v>
      </c>
      <c r="N1838">
        <v>228.4</v>
      </c>
      <c r="O1838">
        <v>3845</v>
      </c>
      <c r="P1838" s="2">
        <v>44974</v>
      </c>
      <c r="Q1838" t="s">
        <v>10</v>
      </c>
      <c r="R1838">
        <f t="shared" ca="1" si="28"/>
        <v>0.21031746031746032</v>
      </c>
    </row>
    <row r="1839" spans="12:18">
      <c r="L1839" s="1" t="s">
        <v>1844</v>
      </c>
      <c r="M1839">
        <v>109.9</v>
      </c>
      <c r="N1839">
        <v>109.2</v>
      </c>
      <c r="O1839">
        <v>3845</v>
      </c>
      <c r="P1839" s="2">
        <v>44974</v>
      </c>
      <c r="Q1839" t="s">
        <v>12</v>
      </c>
      <c r="R1839">
        <f t="shared" ca="1" si="28"/>
        <v>0.21031746031746032</v>
      </c>
    </row>
    <row r="1840" spans="12:18">
      <c r="L1840" s="1" t="s">
        <v>1845</v>
      </c>
      <c r="M1840">
        <v>226</v>
      </c>
      <c r="N1840">
        <v>225</v>
      </c>
      <c r="O1840">
        <v>3850</v>
      </c>
      <c r="P1840" s="2">
        <v>44974</v>
      </c>
      <c r="Q1840" t="s">
        <v>10</v>
      </c>
      <c r="R1840">
        <f t="shared" ca="1" si="28"/>
        <v>0.21031746031746032</v>
      </c>
    </row>
    <row r="1841" spans="12:18">
      <c r="L1841" s="1" t="s">
        <v>1846</v>
      </c>
      <c r="M1841">
        <v>111.4</v>
      </c>
      <c r="N1841">
        <v>110.7</v>
      </c>
      <c r="O1841">
        <v>3850</v>
      </c>
      <c r="P1841" s="2">
        <v>44974</v>
      </c>
      <c r="Q1841" t="s">
        <v>12</v>
      </c>
      <c r="R1841">
        <f t="shared" ca="1" si="28"/>
        <v>0.21031746031746032</v>
      </c>
    </row>
    <row r="1842" spans="12:18">
      <c r="L1842" s="1" t="s">
        <v>1847</v>
      </c>
      <c r="M1842">
        <v>222.6</v>
      </c>
      <c r="N1842">
        <v>221.6</v>
      </c>
      <c r="O1842">
        <v>3855</v>
      </c>
      <c r="P1842" s="2">
        <v>44974</v>
      </c>
      <c r="Q1842" t="s">
        <v>10</v>
      </c>
      <c r="R1842">
        <f t="shared" ca="1" si="28"/>
        <v>0.21031746031746032</v>
      </c>
    </row>
    <row r="1843" spans="12:18">
      <c r="L1843" s="1" t="s">
        <v>1848</v>
      </c>
      <c r="M1843">
        <v>113.10000000000001</v>
      </c>
      <c r="N1843">
        <v>112.5</v>
      </c>
      <c r="O1843">
        <v>3855</v>
      </c>
      <c r="P1843" s="2">
        <v>44974</v>
      </c>
      <c r="Q1843" t="s">
        <v>12</v>
      </c>
      <c r="R1843">
        <f t="shared" ca="1" si="28"/>
        <v>0.21031746031746032</v>
      </c>
    </row>
    <row r="1844" spans="12:18">
      <c r="L1844" s="1" t="s">
        <v>1849</v>
      </c>
      <c r="M1844">
        <v>219.8</v>
      </c>
      <c r="N1844">
        <v>218.70000000000002</v>
      </c>
      <c r="O1844">
        <v>3860</v>
      </c>
      <c r="P1844" s="2">
        <v>44974</v>
      </c>
      <c r="Q1844" t="s">
        <v>10</v>
      </c>
      <c r="R1844">
        <f t="shared" ca="1" si="28"/>
        <v>0.21031746031746032</v>
      </c>
    </row>
    <row r="1845" spans="12:18">
      <c r="L1845" s="1" t="s">
        <v>1850</v>
      </c>
      <c r="M1845">
        <v>114.8</v>
      </c>
      <c r="N1845">
        <v>114.2</v>
      </c>
      <c r="O1845">
        <v>3860</v>
      </c>
      <c r="P1845" s="2">
        <v>44974</v>
      </c>
      <c r="Q1845" t="s">
        <v>12</v>
      </c>
      <c r="R1845">
        <f t="shared" ca="1" si="28"/>
        <v>0.21031746031746032</v>
      </c>
    </row>
    <row r="1846" spans="12:18">
      <c r="L1846" s="1" t="s">
        <v>1851</v>
      </c>
      <c r="M1846">
        <v>216</v>
      </c>
      <c r="N1846">
        <v>215</v>
      </c>
      <c r="O1846">
        <v>3865</v>
      </c>
      <c r="P1846" s="2">
        <v>44974</v>
      </c>
      <c r="Q1846" t="s">
        <v>10</v>
      </c>
      <c r="R1846">
        <f t="shared" ca="1" si="28"/>
        <v>0.21031746031746032</v>
      </c>
    </row>
    <row r="1847" spans="12:18">
      <c r="L1847" s="1" t="s">
        <v>1852</v>
      </c>
      <c r="M1847">
        <v>116.3</v>
      </c>
      <c r="N1847">
        <v>115.60000000000001</v>
      </c>
      <c r="O1847">
        <v>3865</v>
      </c>
      <c r="P1847" s="2">
        <v>44974</v>
      </c>
      <c r="Q1847" t="s">
        <v>12</v>
      </c>
      <c r="R1847">
        <f t="shared" ca="1" si="28"/>
        <v>0.21031746031746032</v>
      </c>
    </row>
    <row r="1848" spans="12:18">
      <c r="L1848" s="1" t="s">
        <v>1853</v>
      </c>
      <c r="M1848">
        <v>214.3</v>
      </c>
      <c r="N1848">
        <v>211.70000000000002</v>
      </c>
      <c r="O1848">
        <v>3870</v>
      </c>
      <c r="P1848" s="2">
        <v>44974</v>
      </c>
      <c r="Q1848" t="s">
        <v>10</v>
      </c>
      <c r="R1848">
        <f t="shared" ca="1" si="28"/>
        <v>0.21031746031746032</v>
      </c>
    </row>
    <row r="1849" spans="12:18">
      <c r="L1849" s="1" t="s">
        <v>1854</v>
      </c>
      <c r="M1849">
        <v>118.3</v>
      </c>
      <c r="N1849">
        <v>117.5</v>
      </c>
      <c r="O1849">
        <v>3870</v>
      </c>
      <c r="P1849" s="2">
        <v>44974</v>
      </c>
      <c r="Q1849" t="s">
        <v>12</v>
      </c>
      <c r="R1849">
        <f t="shared" ca="1" si="28"/>
        <v>0.21031746031746032</v>
      </c>
    </row>
    <row r="1850" spans="12:18">
      <c r="L1850" s="1" t="s">
        <v>1855</v>
      </c>
      <c r="M1850">
        <v>209.8</v>
      </c>
      <c r="N1850">
        <v>208.6</v>
      </c>
      <c r="O1850">
        <v>3875</v>
      </c>
      <c r="P1850" s="2">
        <v>44974</v>
      </c>
      <c r="Q1850" t="s">
        <v>10</v>
      </c>
      <c r="R1850">
        <f t="shared" ca="1" si="28"/>
        <v>0.21031746031746032</v>
      </c>
    </row>
    <row r="1851" spans="12:18">
      <c r="L1851" s="1" t="s">
        <v>1856</v>
      </c>
      <c r="M1851">
        <v>120</v>
      </c>
      <c r="N1851">
        <v>119.3</v>
      </c>
      <c r="O1851">
        <v>3875</v>
      </c>
      <c r="P1851" s="2">
        <v>44974</v>
      </c>
      <c r="Q1851" t="s">
        <v>12</v>
      </c>
      <c r="R1851">
        <f t="shared" ca="1" si="28"/>
        <v>0.21031746031746032</v>
      </c>
    </row>
    <row r="1852" spans="12:18">
      <c r="L1852" s="1" t="s">
        <v>1857</v>
      </c>
      <c r="M1852">
        <v>206.5</v>
      </c>
      <c r="N1852">
        <v>205.5</v>
      </c>
      <c r="O1852">
        <v>3880</v>
      </c>
      <c r="P1852" s="2">
        <v>44974</v>
      </c>
      <c r="Q1852" t="s">
        <v>10</v>
      </c>
      <c r="R1852">
        <f t="shared" ca="1" si="28"/>
        <v>0.21031746031746032</v>
      </c>
    </row>
    <row r="1853" spans="12:18">
      <c r="L1853" s="1" t="s">
        <v>1858</v>
      </c>
      <c r="M1853">
        <v>121.60000000000001</v>
      </c>
      <c r="N1853">
        <v>120.9</v>
      </c>
      <c r="O1853">
        <v>3880</v>
      </c>
      <c r="P1853" s="2">
        <v>44974</v>
      </c>
      <c r="Q1853" t="s">
        <v>12</v>
      </c>
      <c r="R1853">
        <f t="shared" ca="1" si="28"/>
        <v>0.21031746031746032</v>
      </c>
    </row>
    <row r="1854" spans="12:18">
      <c r="L1854" s="1" t="s">
        <v>1859</v>
      </c>
      <c r="M1854">
        <v>203.3</v>
      </c>
      <c r="N1854">
        <v>202.20000000000002</v>
      </c>
      <c r="O1854">
        <v>3885</v>
      </c>
      <c r="P1854" s="2">
        <v>44974</v>
      </c>
      <c r="Q1854" t="s">
        <v>10</v>
      </c>
      <c r="R1854">
        <f t="shared" ca="1" si="28"/>
        <v>0.21031746031746032</v>
      </c>
    </row>
    <row r="1855" spans="12:18">
      <c r="L1855" s="1" t="s">
        <v>1860</v>
      </c>
      <c r="M1855">
        <v>123.4</v>
      </c>
      <c r="N1855">
        <v>122.7</v>
      </c>
      <c r="O1855">
        <v>3885</v>
      </c>
      <c r="P1855" s="2">
        <v>44974</v>
      </c>
      <c r="Q1855" t="s">
        <v>12</v>
      </c>
      <c r="R1855">
        <f t="shared" ca="1" si="28"/>
        <v>0.21031746031746032</v>
      </c>
    </row>
    <row r="1856" spans="12:18">
      <c r="L1856" s="1" t="s">
        <v>1861</v>
      </c>
      <c r="M1856">
        <v>200.1</v>
      </c>
      <c r="N1856">
        <v>199.1</v>
      </c>
      <c r="O1856">
        <v>3890</v>
      </c>
      <c r="P1856" s="2">
        <v>44974</v>
      </c>
      <c r="Q1856" t="s">
        <v>10</v>
      </c>
      <c r="R1856">
        <f t="shared" ca="1" si="28"/>
        <v>0.21031746031746032</v>
      </c>
    </row>
    <row r="1857" spans="12:18">
      <c r="L1857" s="1" t="s">
        <v>1862</v>
      </c>
      <c r="M1857">
        <v>125.2</v>
      </c>
      <c r="N1857">
        <v>124.5</v>
      </c>
      <c r="O1857">
        <v>3890</v>
      </c>
      <c r="P1857" s="2">
        <v>44974</v>
      </c>
      <c r="Q1857" t="s">
        <v>12</v>
      </c>
      <c r="R1857">
        <f t="shared" ca="1" si="28"/>
        <v>0.21031746031746032</v>
      </c>
    </row>
    <row r="1858" spans="12:18">
      <c r="L1858" s="1" t="s">
        <v>1863</v>
      </c>
      <c r="M1858">
        <v>197.20000000000002</v>
      </c>
      <c r="N1858">
        <v>195.9</v>
      </c>
      <c r="O1858">
        <v>3895</v>
      </c>
      <c r="P1858" s="2">
        <v>44974</v>
      </c>
      <c r="Q1858" t="s">
        <v>10</v>
      </c>
      <c r="R1858">
        <f t="shared" ca="1" si="28"/>
        <v>0.21031746031746032</v>
      </c>
    </row>
    <row r="1859" spans="12:18">
      <c r="L1859" s="1" t="s">
        <v>1864</v>
      </c>
      <c r="M1859">
        <v>126.9</v>
      </c>
      <c r="N1859">
        <v>126.10000000000001</v>
      </c>
      <c r="O1859">
        <v>3895</v>
      </c>
      <c r="P1859" s="2">
        <v>44974</v>
      </c>
      <c r="Q1859" t="s">
        <v>12</v>
      </c>
      <c r="R1859">
        <f t="shared" ca="1" si="28"/>
        <v>0.21031746031746032</v>
      </c>
    </row>
    <row r="1860" spans="12:18">
      <c r="L1860" s="1" t="s">
        <v>1865</v>
      </c>
      <c r="M1860">
        <v>193.9</v>
      </c>
      <c r="N1860">
        <v>192.8</v>
      </c>
      <c r="O1860">
        <v>3900</v>
      </c>
      <c r="P1860" s="2">
        <v>44974</v>
      </c>
      <c r="Q1860" t="s">
        <v>10</v>
      </c>
      <c r="R1860">
        <f t="shared" ca="1" si="28"/>
        <v>0.21031746031746032</v>
      </c>
    </row>
    <row r="1861" spans="12:18">
      <c r="L1861" s="1" t="s">
        <v>1866</v>
      </c>
      <c r="M1861">
        <v>128.80000000000001</v>
      </c>
      <c r="N1861">
        <v>128.1</v>
      </c>
      <c r="O1861">
        <v>3900</v>
      </c>
      <c r="P1861" s="2">
        <v>44974</v>
      </c>
      <c r="Q1861" t="s">
        <v>12</v>
      </c>
      <c r="R1861">
        <f t="shared" ca="1" si="28"/>
        <v>0.21031746031746032</v>
      </c>
    </row>
    <row r="1862" spans="12:18">
      <c r="L1862" s="1" t="s">
        <v>1867</v>
      </c>
      <c r="M1862">
        <v>190.9</v>
      </c>
      <c r="N1862">
        <v>189.8</v>
      </c>
      <c r="O1862">
        <v>3905</v>
      </c>
      <c r="P1862" s="2">
        <v>44974</v>
      </c>
      <c r="Q1862" t="s">
        <v>10</v>
      </c>
      <c r="R1862">
        <f t="shared" ca="1" si="28"/>
        <v>0.21031746031746032</v>
      </c>
    </row>
    <row r="1863" spans="12:18">
      <c r="L1863" s="1" t="s">
        <v>1868</v>
      </c>
      <c r="M1863">
        <v>130.6</v>
      </c>
      <c r="N1863">
        <v>129.80000000000001</v>
      </c>
      <c r="O1863">
        <v>3905</v>
      </c>
      <c r="P1863" s="2">
        <v>44974</v>
      </c>
      <c r="Q1863" t="s">
        <v>12</v>
      </c>
      <c r="R1863">
        <f t="shared" ref="R1863:R1926" ca="1" si="29">NETWORKDAYS($J$5,P1863)/252</f>
        <v>0.21031746031746032</v>
      </c>
    </row>
    <row r="1864" spans="12:18">
      <c r="L1864" s="1" t="s">
        <v>1869</v>
      </c>
      <c r="M1864">
        <v>187.8</v>
      </c>
      <c r="N1864">
        <v>186.70000000000002</v>
      </c>
      <c r="O1864">
        <v>3910</v>
      </c>
      <c r="P1864" s="2">
        <v>44974</v>
      </c>
      <c r="Q1864" t="s">
        <v>10</v>
      </c>
      <c r="R1864">
        <f t="shared" ca="1" si="29"/>
        <v>0.21031746031746032</v>
      </c>
    </row>
    <row r="1865" spans="12:18">
      <c r="L1865" s="1" t="s">
        <v>1870</v>
      </c>
      <c r="M1865">
        <v>132.5</v>
      </c>
      <c r="N1865">
        <v>131.69999999999999</v>
      </c>
      <c r="O1865">
        <v>3910</v>
      </c>
      <c r="P1865" s="2">
        <v>44974</v>
      </c>
      <c r="Q1865" t="s">
        <v>12</v>
      </c>
      <c r="R1865">
        <f t="shared" ca="1" si="29"/>
        <v>0.21031746031746032</v>
      </c>
    </row>
    <row r="1866" spans="12:18">
      <c r="L1866" s="1" t="s">
        <v>1871</v>
      </c>
      <c r="M1866">
        <v>184.5</v>
      </c>
      <c r="N1866">
        <v>183.5</v>
      </c>
      <c r="O1866">
        <v>3915</v>
      </c>
      <c r="P1866" s="2">
        <v>44974</v>
      </c>
      <c r="Q1866" t="s">
        <v>10</v>
      </c>
      <c r="R1866">
        <f t="shared" ca="1" si="29"/>
        <v>0.21031746031746032</v>
      </c>
    </row>
    <row r="1867" spans="12:18">
      <c r="L1867" s="1" t="s">
        <v>1872</v>
      </c>
      <c r="M1867">
        <v>134.19999999999999</v>
      </c>
      <c r="N1867">
        <v>133.5</v>
      </c>
      <c r="O1867">
        <v>3915</v>
      </c>
      <c r="P1867" s="2">
        <v>44974</v>
      </c>
      <c r="Q1867" t="s">
        <v>12</v>
      </c>
      <c r="R1867">
        <f t="shared" ca="1" si="29"/>
        <v>0.21031746031746032</v>
      </c>
    </row>
    <row r="1868" spans="12:18">
      <c r="L1868" s="1" t="s">
        <v>1873</v>
      </c>
      <c r="M1868">
        <v>181.5</v>
      </c>
      <c r="N1868">
        <v>180.4</v>
      </c>
      <c r="O1868">
        <v>3920</v>
      </c>
      <c r="P1868" s="2">
        <v>44974</v>
      </c>
      <c r="Q1868" t="s">
        <v>10</v>
      </c>
      <c r="R1868">
        <f t="shared" ca="1" si="29"/>
        <v>0.21031746031746032</v>
      </c>
    </row>
    <row r="1869" spans="12:18">
      <c r="L1869" s="1" t="s">
        <v>1874</v>
      </c>
      <c r="M1869">
        <v>136.1</v>
      </c>
      <c r="N1869">
        <v>135.4</v>
      </c>
      <c r="O1869">
        <v>3920</v>
      </c>
      <c r="P1869" s="2">
        <v>44974</v>
      </c>
      <c r="Q1869" t="s">
        <v>12</v>
      </c>
      <c r="R1869">
        <f t="shared" ca="1" si="29"/>
        <v>0.21031746031746032</v>
      </c>
    </row>
    <row r="1870" spans="12:18">
      <c r="L1870" s="1" t="s">
        <v>1875</v>
      </c>
      <c r="M1870">
        <v>178.5</v>
      </c>
      <c r="N1870">
        <v>177.5</v>
      </c>
      <c r="O1870">
        <v>3925</v>
      </c>
      <c r="P1870" s="2">
        <v>44974</v>
      </c>
      <c r="Q1870" t="s">
        <v>10</v>
      </c>
      <c r="R1870">
        <f t="shared" ca="1" si="29"/>
        <v>0.21031746031746032</v>
      </c>
    </row>
    <row r="1871" spans="12:18">
      <c r="L1871" s="1" t="s">
        <v>1876</v>
      </c>
      <c r="M1871">
        <v>138.30000000000001</v>
      </c>
      <c r="N1871">
        <v>137.6</v>
      </c>
      <c r="O1871">
        <v>3925</v>
      </c>
      <c r="P1871" s="2">
        <v>44974</v>
      </c>
      <c r="Q1871" t="s">
        <v>12</v>
      </c>
      <c r="R1871">
        <f t="shared" ca="1" si="29"/>
        <v>0.21031746031746032</v>
      </c>
    </row>
    <row r="1872" spans="12:18">
      <c r="L1872" s="1" t="s">
        <v>1877</v>
      </c>
      <c r="M1872">
        <v>175.6</v>
      </c>
      <c r="N1872">
        <v>174.4</v>
      </c>
      <c r="O1872">
        <v>3930</v>
      </c>
      <c r="P1872" s="2">
        <v>44974</v>
      </c>
      <c r="Q1872" t="s">
        <v>10</v>
      </c>
      <c r="R1872">
        <f t="shared" ca="1" si="29"/>
        <v>0.21031746031746032</v>
      </c>
    </row>
    <row r="1873" spans="12:18">
      <c r="L1873" s="1" t="s">
        <v>1878</v>
      </c>
      <c r="M1873">
        <v>140.1</v>
      </c>
      <c r="N1873">
        <v>139.4</v>
      </c>
      <c r="O1873">
        <v>3930</v>
      </c>
      <c r="P1873" s="2">
        <v>44974</v>
      </c>
      <c r="Q1873" t="s">
        <v>12</v>
      </c>
      <c r="R1873">
        <f t="shared" ca="1" si="29"/>
        <v>0.21031746031746032</v>
      </c>
    </row>
    <row r="1874" spans="12:18">
      <c r="L1874" s="1" t="s">
        <v>1879</v>
      </c>
      <c r="M1874">
        <v>172.4</v>
      </c>
      <c r="N1874">
        <v>171.5</v>
      </c>
      <c r="O1874">
        <v>3935</v>
      </c>
      <c r="P1874" s="2">
        <v>44974</v>
      </c>
      <c r="Q1874" t="s">
        <v>10</v>
      </c>
      <c r="R1874">
        <f t="shared" ca="1" si="29"/>
        <v>0.21031746031746032</v>
      </c>
    </row>
    <row r="1875" spans="12:18">
      <c r="L1875" s="1" t="s">
        <v>1880</v>
      </c>
      <c r="M1875">
        <v>142.1</v>
      </c>
      <c r="N1875">
        <v>141.30000000000001</v>
      </c>
      <c r="O1875">
        <v>3935</v>
      </c>
      <c r="P1875" s="2">
        <v>44974</v>
      </c>
      <c r="Q1875" t="s">
        <v>12</v>
      </c>
      <c r="R1875">
        <f t="shared" ca="1" si="29"/>
        <v>0.21031746031746032</v>
      </c>
    </row>
    <row r="1876" spans="12:18">
      <c r="L1876" s="1" t="s">
        <v>1881</v>
      </c>
      <c r="M1876">
        <v>169.5</v>
      </c>
      <c r="N1876">
        <v>168.5</v>
      </c>
      <c r="O1876">
        <v>3940</v>
      </c>
      <c r="P1876" s="2">
        <v>44974</v>
      </c>
      <c r="Q1876" t="s">
        <v>10</v>
      </c>
      <c r="R1876">
        <f t="shared" ca="1" si="29"/>
        <v>0.21031746031746032</v>
      </c>
    </row>
    <row r="1877" spans="12:18">
      <c r="L1877" s="1" t="s">
        <v>1882</v>
      </c>
      <c r="M1877">
        <v>144</v>
      </c>
      <c r="N1877">
        <v>143.30000000000001</v>
      </c>
      <c r="O1877">
        <v>3940</v>
      </c>
      <c r="P1877" s="2">
        <v>44974</v>
      </c>
      <c r="Q1877" t="s">
        <v>12</v>
      </c>
      <c r="R1877">
        <f t="shared" ca="1" si="29"/>
        <v>0.21031746031746032</v>
      </c>
    </row>
    <row r="1878" spans="12:18">
      <c r="L1878" s="1" t="s">
        <v>1883</v>
      </c>
      <c r="M1878">
        <v>166.6</v>
      </c>
      <c r="N1878">
        <v>165.6</v>
      </c>
      <c r="O1878">
        <v>3945</v>
      </c>
      <c r="P1878" s="2">
        <v>44974</v>
      </c>
      <c r="Q1878" t="s">
        <v>10</v>
      </c>
      <c r="R1878">
        <f t="shared" ca="1" si="29"/>
        <v>0.21031746031746032</v>
      </c>
    </row>
    <row r="1879" spans="12:18">
      <c r="L1879" s="1" t="s">
        <v>1884</v>
      </c>
      <c r="M1879">
        <v>146</v>
      </c>
      <c r="N1879">
        <v>145.30000000000001</v>
      </c>
      <c r="O1879">
        <v>3945</v>
      </c>
      <c r="P1879" s="2">
        <v>44974</v>
      </c>
      <c r="Q1879" t="s">
        <v>12</v>
      </c>
      <c r="R1879">
        <f t="shared" ca="1" si="29"/>
        <v>0.21031746031746032</v>
      </c>
    </row>
    <row r="1880" spans="12:18">
      <c r="L1880" s="1" t="s">
        <v>1885</v>
      </c>
      <c r="M1880">
        <v>164.1</v>
      </c>
      <c r="N1880">
        <v>163.1</v>
      </c>
      <c r="O1880">
        <v>3950</v>
      </c>
      <c r="P1880" s="2">
        <v>44974</v>
      </c>
      <c r="Q1880" t="s">
        <v>10</v>
      </c>
      <c r="R1880">
        <f t="shared" ca="1" si="29"/>
        <v>0.21031746031746032</v>
      </c>
    </row>
    <row r="1881" spans="12:18">
      <c r="L1881" s="1" t="s">
        <v>1886</v>
      </c>
      <c r="M1881">
        <v>148.1</v>
      </c>
      <c r="N1881">
        <v>147.4</v>
      </c>
      <c r="O1881">
        <v>3950</v>
      </c>
      <c r="P1881" s="2">
        <v>44974</v>
      </c>
      <c r="Q1881" t="s">
        <v>12</v>
      </c>
      <c r="R1881">
        <f t="shared" ca="1" si="29"/>
        <v>0.21031746031746032</v>
      </c>
    </row>
    <row r="1882" spans="12:18">
      <c r="L1882" s="1" t="s">
        <v>1887</v>
      </c>
      <c r="M1882">
        <v>160.70000000000002</v>
      </c>
      <c r="N1882">
        <v>159.80000000000001</v>
      </c>
      <c r="O1882">
        <v>3955</v>
      </c>
      <c r="P1882" s="2">
        <v>44974</v>
      </c>
      <c r="Q1882" t="s">
        <v>10</v>
      </c>
      <c r="R1882">
        <f t="shared" ca="1" si="29"/>
        <v>0.21031746031746032</v>
      </c>
    </row>
    <row r="1883" spans="12:18">
      <c r="L1883" s="1" t="s">
        <v>1888</v>
      </c>
      <c r="M1883">
        <v>149.80000000000001</v>
      </c>
      <c r="N1883">
        <v>149</v>
      </c>
      <c r="O1883">
        <v>3955</v>
      </c>
      <c r="P1883" s="2">
        <v>44974</v>
      </c>
      <c r="Q1883" t="s">
        <v>12</v>
      </c>
      <c r="R1883">
        <f t="shared" ca="1" si="29"/>
        <v>0.21031746031746032</v>
      </c>
    </row>
    <row r="1884" spans="12:18">
      <c r="L1884" s="1" t="s">
        <v>1889</v>
      </c>
      <c r="M1884">
        <v>158.20000000000002</v>
      </c>
      <c r="N1884">
        <v>157.20000000000002</v>
      </c>
      <c r="O1884">
        <v>3960</v>
      </c>
      <c r="P1884" s="2">
        <v>44974</v>
      </c>
      <c r="Q1884" t="s">
        <v>10</v>
      </c>
      <c r="R1884">
        <f t="shared" ca="1" si="29"/>
        <v>0.21031746031746032</v>
      </c>
    </row>
    <row r="1885" spans="12:18">
      <c r="L1885" s="1" t="s">
        <v>1890</v>
      </c>
      <c r="M1885">
        <v>152.20000000000002</v>
      </c>
      <c r="N1885">
        <v>151.4</v>
      </c>
      <c r="O1885">
        <v>3960</v>
      </c>
      <c r="P1885" s="2">
        <v>44974</v>
      </c>
      <c r="Q1885" t="s">
        <v>12</v>
      </c>
      <c r="R1885">
        <f t="shared" ca="1" si="29"/>
        <v>0.21031746031746032</v>
      </c>
    </row>
    <row r="1886" spans="12:18">
      <c r="L1886" s="1" t="s">
        <v>1891</v>
      </c>
      <c r="M1886">
        <v>155.30000000000001</v>
      </c>
      <c r="N1886">
        <v>154.1</v>
      </c>
      <c r="O1886">
        <v>3965</v>
      </c>
      <c r="P1886" s="2">
        <v>44974</v>
      </c>
      <c r="Q1886" t="s">
        <v>10</v>
      </c>
      <c r="R1886">
        <f t="shared" ca="1" si="29"/>
        <v>0.21031746031746032</v>
      </c>
    </row>
    <row r="1887" spans="12:18">
      <c r="L1887" s="1" t="s">
        <v>1892</v>
      </c>
      <c r="M1887">
        <v>154.5</v>
      </c>
      <c r="N1887">
        <v>153.70000000000002</v>
      </c>
      <c r="O1887">
        <v>3965</v>
      </c>
      <c r="P1887" s="2">
        <v>44974</v>
      </c>
      <c r="Q1887" t="s">
        <v>12</v>
      </c>
      <c r="R1887">
        <f t="shared" ca="1" si="29"/>
        <v>0.21031746031746032</v>
      </c>
    </row>
    <row r="1888" spans="12:18">
      <c r="L1888" s="1" t="s">
        <v>1893</v>
      </c>
      <c r="M1888">
        <v>152.20000000000002</v>
      </c>
      <c r="N1888">
        <v>151.20000000000002</v>
      </c>
      <c r="O1888">
        <v>3970</v>
      </c>
      <c r="P1888" s="2">
        <v>44974</v>
      </c>
      <c r="Q1888" t="s">
        <v>10</v>
      </c>
      <c r="R1888">
        <f t="shared" ca="1" si="29"/>
        <v>0.21031746031746032</v>
      </c>
    </row>
    <row r="1889" spans="12:18">
      <c r="L1889" s="1" t="s">
        <v>1894</v>
      </c>
      <c r="M1889">
        <v>156.20000000000002</v>
      </c>
      <c r="N1889">
        <v>155.20000000000002</v>
      </c>
      <c r="O1889">
        <v>3970</v>
      </c>
      <c r="P1889" s="2">
        <v>44974</v>
      </c>
      <c r="Q1889" t="s">
        <v>12</v>
      </c>
      <c r="R1889">
        <f t="shared" ca="1" si="29"/>
        <v>0.21031746031746032</v>
      </c>
    </row>
    <row r="1890" spans="12:18">
      <c r="L1890" s="1" t="s">
        <v>1895</v>
      </c>
      <c r="M1890">
        <v>149.70000000000002</v>
      </c>
      <c r="N1890">
        <v>148.70000000000002</v>
      </c>
      <c r="O1890">
        <v>3975</v>
      </c>
      <c r="P1890" s="2">
        <v>44974</v>
      </c>
      <c r="Q1890" t="s">
        <v>10</v>
      </c>
      <c r="R1890">
        <f t="shared" ca="1" si="29"/>
        <v>0.21031746031746032</v>
      </c>
    </row>
    <row r="1891" spans="12:18">
      <c r="L1891" s="1" t="s">
        <v>1896</v>
      </c>
      <c r="M1891">
        <v>158.80000000000001</v>
      </c>
      <c r="N1891">
        <v>158</v>
      </c>
      <c r="O1891">
        <v>3975</v>
      </c>
      <c r="P1891" s="2">
        <v>44974</v>
      </c>
      <c r="Q1891" t="s">
        <v>12</v>
      </c>
      <c r="R1891">
        <f t="shared" ca="1" si="29"/>
        <v>0.21031746031746032</v>
      </c>
    </row>
    <row r="1892" spans="12:18">
      <c r="L1892" s="1" t="s">
        <v>1897</v>
      </c>
      <c r="M1892">
        <v>146.9</v>
      </c>
      <c r="N1892">
        <v>145.9</v>
      </c>
      <c r="O1892">
        <v>3980</v>
      </c>
      <c r="P1892" s="2">
        <v>44974</v>
      </c>
      <c r="Q1892" t="s">
        <v>10</v>
      </c>
      <c r="R1892">
        <f t="shared" ca="1" si="29"/>
        <v>0.21031746031746032</v>
      </c>
    </row>
    <row r="1893" spans="12:18">
      <c r="L1893" s="1" t="s">
        <v>1898</v>
      </c>
      <c r="M1893">
        <v>161</v>
      </c>
      <c r="N1893">
        <v>160.20000000000002</v>
      </c>
      <c r="O1893">
        <v>3980</v>
      </c>
      <c r="P1893" s="2">
        <v>44974</v>
      </c>
      <c r="Q1893" t="s">
        <v>12</v>
      </c>
      <c r="R1893">
        <f t="shared" ca="1" si="29"/>
        <v>0.21031746031746032</v>
      </c>
    </row>
    <row r="1894" spans="12:18">
      <c r="L1894" s="1" t="s">
        <v>1899</v>
      </c>
      <c r="M1894">
        <v>144</v>
      </c>
      <c r="N1894">
        <v>143.1</v>
      </c>
      <c r="O1894">
        <v>3985</v>
      </c>
      <c r="P1894" s="2">
        <v>44974</v>
      </c>
      <c r="Q1894" t="s">
        <v>10</v>
      </c>
      <c r="R1894">
        <f t="shared" ca="1" si="29"/>
        <v>0.21031746031746032</v>
      </c>
    </row>
    <row r="1895" spans="12:18">
      <c r="L1895" s="1" t="s">
        <v>1900</v>
      </c>
      <c r="M1895">
        <v>163.20000000000002</v>
      </c>
      <c r="N1895">
        <v>162.4</v>
      </c>
      <c r="O1895">
        <v>3985</v>
      </c>
      <c r="P1895" s="2">
        <v>44974</v>
      </c>
      <c r="Q1895" t="s">
        <v>12</v>
      </c>
      <c r="R1895">
        <f t="shared" ca="1" si="29"/>
        <v>0.21031746031746032</v>
      </c>
    </row>
    <row r="1896" spans="12:18">
      <c r="L1896" s="1" t="s">
        <v>1901</v>
      </c>
      <c r="M1896">
        <v>141.80000000000001</v>
      </c>
      <c r="N1896">
        <v>140.80000000000001</v>
      </c>
      <c r="O1896">
        <v>3990</v>
      </c>
      <c r="P1896" s="2">
        <v>44974</v>
      </c>
      <c r="Q1896" t="s">
        <v>10</v>
      </c>
      <c r="R1896">
        <f t="shared" ca="1" si="29"/>
        <v>0.21031746031746032</v>
      </c>
    </row>
    <row r="1897" spans="12:18">
      <c r="L1897" s="1" t="s">
        <v>1902</v>
      </c>
      <c r="M1897">
        <v>165.3</v>
      </c>
      <c r="N1897">
        <v>164.5</v>
      </c>
      <c r="O1897">
        <v>3990</v>
      </c>
      <c r="P1897" s="2">
        <v>44974</v>
      </c>
      <c r="Q1897" t="s">
        <v>12</v>
      </c>
      <c r="R1897">
        <f t="shared" ca="1" si="29"/>
        <v>0.21031746031746032</v>
      </c>
    </row>
    <row r="1898" spans="12:18">
      <c r="L1898" s="1" t="s">
        <v>1903</v>
      </c>
      <c r="M1898">
        <v>138.70000000000002</v>
      </c>
      <c r="N1898">
        <v>137.80000000000001</v>
      </c>
      <c r="O1898">
        <v>3995</v>
      </c>
      <c r="P1898" s="2">
        <v>44974</v>
      </c>
      <c r="Q1898" t="s">
        <v>10</v>
      </c>
      <c r="R1898">
        <f t="shared" ca="1" si="29"/>
        <v>0.21031746031746032</v>
      </c>
    </row>
    <row r="1899" spans="12:18">
      <c r="L1899" s="1" t="s">
        <v>1904</v>
      </c>
      <c r="M1899">
        <v>167.70000000000002</v>
      </c>
      <c r="N1899">
        <v>166.9</v>
      </c>
      <c r="O1899">
        <v>3995</v>
      </c>
      <c r="P1899" s="2">
        <v>44974</v>
      </c>
      <c r="Q1899" t="s">
        <v>12</v>
      </c>
      <c r="R1899">
        <f t="shared" ca="1" si="29"/>
        <v>0.21031746031746032</v>
      </c>
    </row>
    <row r="1900" spans="12:18">
      <c r="L1900" s="1" t="s">
        <v>1905</v>
      </c>
      <c r="M1900">
        <v>135.80000000000001</v>
      </c>
      <c r="N1900">
        <v>134.9</v>
      </c>
      <c r="O1900">
        <v>4000</v>
      </c>
      <c r="P1900" s="2">
        <v>44974</v>
      </c>
      <c r="Q1900" t="s">
        <v>10</v>
      </c>
      <c r="R1900">
        <f t="shared" ca="1" si="29"/>
        <v>0.21031746031746032</v>
      </c>
    </row>
    <row r="1901" spans="12:18">
      <c r="L1901" s="1" t="s">
        <v>1906</v>
      </c>
      <c r="M1901">
        <v>169.8</v>
      </c>
      <c r="N1901">
        <v>169.1</v>
      </c>
      <c r="O1901">
        <v>4000</v>
      </c>
      <c r="P1901" s="2">
        <v>44974</v>
      </c>
      <c r="Q1901" t="s">
        <v>12</v>
      </c>
      <c r="R1901">
        <f t="shared" ca="1" si="29"/>
        <v>0.21031746031746032</v>
      </c>
    </row>
    <row r="1902" spans="12:18">
      <c r="L1902" s="1" t="s">
        <v>1907</v>
      </c>
      <c r="M1902">
        <v>133.30000000000001</v>
      </c>
      <c r="N1902">
        <v>132.5</v>
      </c>
      <c r="O1902">
        <v>4005</v>
      </c>
      <c r="P1902" s="2">
        <v>44974</v>
      </c>
      <c r="Q1902" t="s">
        <v>10</v>
      </c>
      <c r="R1902">
        <f t="shared" ca="1" si="29"/>
        <v>0.21031746031746032</v>
      </c>
    </row>
    <row r="1903" spans="12:18">
      <c r="L1903" s="1" t="s">
        <v>1908</v>
      </c>
      <c r="M1903">
        <v>172.1</v>
      </c>
      <c r="N1903">
        <v>171.4</v>
      </c>
      <c r="O1903">
        <v>4005</v>
      </c>
      <c r="P1903" s="2">
        <v>44974</v>
      </c>
      <c r="Q1903" t="s">
        <v>12</v>
      </c>
      <c r="R1903">
        <f t="shared" ca="1" si="29"/>
        <v>0.21031746031746032</v>
      </c>
    </row>
    <row r="1904" spans="12:18">
      <c r="L1904" s="1" t="s">
        <v>1909</v>
      </c>
      <c r="M1904">
        <v>130.5</v>
      </c>
      <c r="N1904">
        <v>129.80000000000001</v>
      </c>
      <c r="O1904">
        <v>4010</v>
      </c>
      <c r="P1904" s="2">
        <v>44974</v>
      </c>
      <c r="Q1904" t="s">
        <v>10</v>
      </c>
      <c r="R1904">
        <f t="shared" ca="1" si="29"/>
        <v>0.21031746031746032</v>
      </c>
    </row>
    <row r="1905" spans="12:18">
      <c r="L1905" s="1" t="s">
        <v>1910</v>
      </c>
      <c r="M1905">
        <v>174.8</v>
      </c>
      <c r="N1905">
        <v>173.70000000000002</v>
      </c>
      <c r="O1905">
        <v>4010</v>
      </c>
      <c r="P1905" s="2">
        <v>44974</v>
      </c>
      <c r="Q1905" t="s">
        <v>12</v>
      </c>
      <c r="R1905">
        <f t="shared" ca="1" si="29"/>
        <v>0.21031746031746032</v>
      </c>
    </row>
    <row r="1906" spans="12:18">
      <c r="L1906" s="1" t="s">
        <v>1911</v>
      </c>
      <c r="M1906">
        <v>127.9</v>
      </c>
      <c r="N1906">
        <v>127.2</v>
      </c>
      <c r="O1906">
        <v>4015</v>
      </c>
      <c r="P1906" s="2">
        <v>44974</v>
      </c>
      <c r="Q1906" t="s">
        <v>10</v>
      </c>
      <c r="R1906">
        <f t="shared" ca="1" si="29"/>
        <v>0.21031746031746032</v>
      </c>
    </row>
    <row r="1907" spans="12:18">
      <c r="L1907" s="1" t="s">
        <v>1912</v>
      </c>
      <c r="M1907">
        <v>177.1</v>
      </c>
      <c r="N1907">
        <v>176</v>
      </c>
      <c r="O1907">
        <v>4015</v>
      </c>
      <c r="P1907" s="2">
        <v>44974</v>
      </c>
      <c r="Q1907" t="s">
        <v>12</v>
      </c>
      <c r="R1907">
        <f t="shared" ca="1" si="29"/>
        <v>0.21031746031746032</v>
      </c>
    </row>
    <row r="1908" spans="12:18">
      <c r="L1908" s="1" t="s">
        <v>1913</v>
      </c>
      <c r="M1908">
        <v>125.4</v>
      </c>
      <c r="N1908">
        <v>124.7</v>
      </c>
      <c r="O1908">
        <v>4020</v>
      </c>
      <c r="P1908" s="2">
        <v>44974</v>
      </c>
      <c r="Q1908" t="s">
        <v>10</v>
      </c>
      <c r="R1908">
        <f t="shared" ca="1" si="29"/>
        <v>0.21031746031746032</v>
      </c>
    </row>
    <row r="1909" spans="12:18">
      <c r="L1909" s="1" t="s">
        <v>1914</v>
      </c>
      <c r="M1909">
        <v>179.4</v>
      </c>
      <c r="N1909">
        <v>178.3</v>
      </c>
      <c r="O1909">
        <v>4020</v>
      </c>
      <c r="P1909" s="2">
        <v>44974</v>
      </c>
      <c r="Q1909" t="s">
        <v>12</v>
      </c>
      <c r="R1909">
        <f t="shared" ca="1" si="29"/>
        <v>0.21031746031746032</v>
      </c>
    </row>
    <row r="1910" spans="12:18">
      <c r="L1910" s="1" t="s">
        <v>1915</v>
      </c>
      <c r="M1910">
        <v>122.9</v>
      </c>
      <c r="N1910">
        <v>122.10000000000001</v>
      </c>
      <c r="O1910">
        <v>4025</v>
      </c>
      <c r="P1910" s="2">
        <v>44974</v>
      </c>
      <c r="Q1910" t="s">
        <v>10</v>
      </c>
      <c r="R1910">
        <f t="shared" ca="1" si="29"/>
        <v>0.21031746031746032</v>
      </c>
    </row>
    <row r="1911" spans="12:18">
      <c r="L1911" s="1" t="s">
        <v>1916</v>
      </c>
      <c r="M1911">
        <v>182</v>
      </c>
      <c r="N1911">
        <v>181</v>
      </c>
      <c r="O1911">
        <v>4025</v>
      </c>
      <c r="P1911" s="2">
        <v>44974</v>
      </c>
      <c r="Q1911" t="s">
        <v>12</v>
      </c>
      <c r="R1911">
        <f t="shared" ca="1" si="29"/>
        <v>0.21031746031746032</v>
      </c>
    </row>
    <row r="1912" spans="12:18">
      <c r="L1912" s="1" t="s">
        <v>1917</v>
      </c>
      <c r="M1912">
        <v>121</v>
      </c>
      <c r="N1912">
        <v>120</v>
      </c>
      <c r="O1912">
        <v>4030</v>
      </c>
      <c r="P1912" s="2">
        <v>44974</v>
      </c>
      <c r="Q1912" t="s">
        <v>10</v>
      </c>
      <c r="R1912">
        <f t="shared" ca="1" si="29"/>
        <v>0.21031746031746032</v>
      </c>
    </row>
    <row r="1913" spans="12:18">
      <c r="L1913" s="1" t="s">
        <v>1918</v>
      </c>
      <c r="M1913">
        <v>184.1</v>
      </c>
      <c r="N1913">
        <v>183.1</v>
      </c>
      <c r="O1913">
        <v>4030</v>
      </c>
      <c r="P1913" s="2">
        <v>44974</v>
      </c>
      <c r="Q1913" t="s">
        <v>12</v>
      </c>
      <c r="R1913">
        <f t="shared" ca="1" si="29"/>
        <v>0.21031746031746032</v>
      </c>
    </row>
    <row r="1914" spans="12:18">
      <c r="L1914" s="1" t="s">
        <v>1919</v>
      </c>
      <c r="M1914">
        <v>118</v>
      </c>
      <c r="N1914">
        <v>117.2</v>
      </c>
      <c r="O1914">
        <v>4035</v>
      </c>
      <c r="P1914" s="2">
        <v>44974</v>
      </c>
      <c r="Q1914" t="s">
        <v>10</v>
      </c>
      <c r="R1914">
        <f t="shared" ca="1" si="29"/>
        <v>0.21031746031746032</v>
      </c>
    </row>
    <row r="1915" spans="12:18">
      <c r="L1915" s="1" t="s">
        <v>1920</v>
      </c>
      <c r="M1915">
        <v>186.6</v>
      </c>
      <c r="N1915">
        <v>185.5</v>
      </c>
      <c r="O1915">
        <v>4035</v>
      </c>
      <c r="P1915" s="2">
        <v>44974</v>
      </c>
      <c r="Q1915" t="s">
        <v>12</v>
      </c>
      <c r="R1915">
        <f t="shared" ca="1" si="29"/>
        <v>0.21031746031746032</v>
      </c>
    </row>
    <row r="1916" spans="12:18">
      <c r="L1916" s="1" t="s">
        <v>1921</v>
      </c>
      <c r="M1916">
        <v>115.4</v>
      </c>
      <c r="N1916">
        <v>114.60000000000001</v>
      </c>
      <c r="O1916">
        <v>4040</v>
      </c>
      <c r="P1916" s="2">
        <v>44974</v>
      </c>
      <c r="Q1916" t="s">
        <v>10</v>
      </c>
      <c r="R1916">
        <f t="shared" ca="1" si="29"/>
        <v>0.21031746031746032</v>
      </c>
    </row>
    <row r="1917" spans="12:18">
      <c r="L1917" s="1" t="s">
        <v>1922</v>
      </c>
      <c r="M1917">
        <v>189.3</v>
      </c>
      <c r="N1917">
        <v>188.4</v>
      </c>
      <c r="O1917">
        <v>4040</v>
      </c>
      <c r="P1917" s="2">
        <v>44974</v>
      </c>
      <c r="Q1917" t="s">
        <v>12</v>
      </c>
      <c r="R1917">
        <f t="shared" ca="1" si="29"/>
        <v>0.21031746031746032</v>
      </c>
    </row>
    <row r="1918" spans="12:18">
      <c r="L1918" s="1" t="s">
        <v>1923</v>
      </c>
      <c r="M1918">
        <v>113.10000000000001</v>
      </c>
      <c r="N1918">
        <v>112.3</v>
      </c>
      <c r="O1918">
        <v>4045</v>
      </c>
      <c r="P1918" s="2">
        <v>44974</v>
      </c>
      <c r="Q1918" t="s">
        <v>10</v>
      </c>
      <c r="R1918">
        <f t="shared" ca="1" si="29"/>
        <v>0.21031746031746032</v>
      </c>
    </row>
    <row r="1919" spans="12:18">
      <c r="L1919" s="1" t="s">
        <v>1924</v>
      </c>
      <c r="M1919">
        <v>191.8</v>
      </c>
      <c r="N1919">
        <v>190.8</v>
      </c>
      <c r="O1919">
        <v>4045</v>
      </c>
      <c r="P1919" s="2">
        <v>44974</v>
      </c>
      <c r="Q1919" t="s">
        <v>12</v>
      </c>
      <c r="R1919">
        <f t="shared" ca="1" si="29"/>
        <v>0.21031746031746032</v>
      </c>
    </row>
    <row r="1920" spans="12:18">
      <c r="L1920" s="1" t="s">
        <v>1925</v>
      </c>
      <c r="M1920">
        <v>110.5</v>
      </c>
      <c r="N1920">
        <v>109.8</v>
      </c>
      <c r="O1920">
        <v>4050</v>
      </c>
      <c r="P1920" s="2">
        <v>44974</v>
      </c>
      <c r="Q1920" t="s">
        <v>10</v>
      </c>
      <c r="R1920">
        <f t="shared" ca="1" si="29"/>
        <v>0.21031746031746032</v>
      </c>
    </row>
    <row r="1921" spans="12:18">
      <c r="L1921" s="1" t="s">
        <v>1926</v>
      </c>
      <c r="M1921">
        <v>194.20000000000002</v>
      </c>
      <c r="N1921">
        <v>193.1</v>
      </c>
      <c r="O1921">
        <v>4050</v>
      </c>
      <c r="P1921" s="2">
        <v>44974</v>
      </c>
      <c r="Q1921" t="s">
        <v>12</v>
      </c>
      <c r="R1921">
        <f t="shared" ca="1" si="29"/>
        <v>0.21031746031746032</v>
      </c>
    </row>
    <row r="1922" spans="12:18">
      <c r="L1922" s="1" t="s">
        <v>1927</v>
      </c>
      <c r="M1922">
        <v>108.2</v>
      </c>
      <c r="N1922">
        <v>107.5</v>
      </c>
      <c r="O1922">
        <v>4055</v>
      </c>
      <c r="P1922" s="2">
        <v>44974</v>
      </c>
      <c r="Q1922" t="s">
        <v>10</v>
      </c>
      <c r="R1922">
        <f t="shared" ca="1" si="29"/>
        <v>0.21031746031746032</v>
      </c>
    </row>
    <row r="1923" spans="12:18">
      <c r="L1923" s="1" t="s">
        <v>1928</v>
      </c>
      <c r="M1923">
        <v>197</v>
      </c>
      <c r="N1923">
        <v>196</v>
      </c>
      <c r="O1923">
        <v>4055</v>
      </c>
      <c r="P1923" s="2">
        <v>44974</v>
      </c>
      <c r="Q1923" t="s">
        <v>12</v>
      </c>
      <c r="R1923">
        <f t="shared" ca="1" si="29"/>
        <v>0.21031746031746032</v>
      </c>
    </row>
    <row r="1924" spans="12:18">
      <c r="L1924" s="1" t="s">
        <v>1929</v>
      </c>
      <c r="M1924">
        <v>105.9</v>
      </c>
      <c r="N1924">
        <v>105.2</v>
      </c>
      <c r="O1924">
        <v>4060</v>
      </c>
      <c r="P1924" s="2">
        <v>44974</v>
      </c>
      <c r="Q1924" t="s">
        <v>10</v>
      </c>
      <c r="R1924">
        <f t="shared" ca="1" si="29"/>
        <v>0.21031746031746032</v>
      </c>
    </row>
    <row r="1925" spans="12:18">
      <c r="L1925" s="1" t="s">
        <v>1930</v>
      </c>
      <c r="M1925">
        <v>199.6</v>
      </c>
      <c r="N1925">
        <v>198.5</v>
      </c>
      <c r="O1925">
        <v>4060</v>
      </c>
      <c r="P1925" s="2">
        <v>44974</v>
      </c>
      <c r="Q1925" t="s">
        <v>12</v>
      </c>
      <c r="R1925">
        <f t="shared" ca="1" si="29"/>
        <v>0.21031746031746032</v>
      </c>
    </row>
    <row r="1926" spans="12:18">
      <c r="L1926" s="1" t="s">
        <v>1931</v>
      </c>
      <c r="M1926">
        <v>103.60000000000001</v>
      </c>
      <c r="N1926">
        <v>102.9</v>
      </c>
      <c r="O1926">
        <v>4065</v>
      </c>
      <c r="P1926" s="2">
        <v>44974</v>
      </c>
      <c r="Q1926" t="s">
        <v>10</v>
      </c>
      <c r="R1926">
        <f t="shared" ca="1" si="29"/>
        <v>0.21031746031746032</v>
      </c>
    </row>
    <row r="1927" spans="12:18">
      <c r="L1927" s="1" t="s">
        <v>1932</v>
      </c>
      <c r="M1927">
        <v>202.3</v>
      </c>
      <c r="N1927">
        <v>201.3</v>
      </c>
      <c r="O1927">
        <v>4065</v>
      </c>
      <c r="P1927" s="2">
        <v>44974</v>
      </c>
      <c r="Q1927" t="s">
        <v>12</v>
      </c>
      <c r="R1927">
        <f t="shared" ref="R1927:R1990" ca="1" si="30">NETWORKDAYS($J$5,P1927)/252</f>
        <v>0.21031746031746032</v>
      </c>
    </row>
    <row r="1928" spans="12:18">
      <c r="L1928" s="1" t="s">
        <v>1933</v>
      </c>
      <c r="M1928">
        <v>101.2</v>
      </c>
      <c r="N1928">
        <v>100.5</v>
      </c>
      <c r="O1928">
        <v>4070</v>
      </c>
      <c r="P1928" s="2">
        <v>44974</v>
      </c>
      <c r="Q1928" t="s">
        <v>10</v>
      </c>
      <c r="R1928">
        <f t="shared" ca="1" si="30"/>
        <v>0.21031746031746032</v>
      </c>
    </row>
    <row r="1929" spans="12:18">
      <c r="L1929" s="1" t="s">
        <v>1934</v>
      </c>
      <c r="M1929">
        <v>205</v>
      </c>
      <c r="N1929">
        <v>203.8</v>
      </c>
      <c r="O1929">
        <v>4070</v>
      </c>
      <c r="P1929" s="2">
        <v>44974</v>
      </c>
      <c r="Q1929" t="s">
        <v>12</v>
      </c>
      <c r="R1929">
        <f t="shared" ca="1" si="30"/>
        <v>0.21031746031746032</v>
      </c>
    </row>
    <row r="1930" spans="12:18">
      <c r="L1930" s="1" t="s">
        <v>1935</v>
      </c>
      <c r="M1930">
        <v>99</v>
      </c>
      <c r="N1930">
        <v>98.4</v>
      </c>
      <c r="O1930">
        <v>4075</v>
      </c>
      <c r="P1930" s="2">
        <v>44974</v>
      </c>
      <c r="Q1930" t="s">
        <v>10</v>
      </c>
      <c r="R1930">
        <f t="shared" ca="1" si="30"/>
        <v>0.21031746031746032</v>
      </c>
    </row>
    <row r="1931" spans="12:18">
      <c r="L1931" s="1" t="s">
        <v>1936</v>
      </c>
      <c r="M1931">
        <v>207.70000000000002</v>
      </c>
      <c r="N1931">
        <v>206.70000000000002</v>
      </c>
      <c r="O1931">
        <v>4075</v>
      </c>
      <c r="P1931" s="2">
        <v>44974</v>
      </c>
      <c r="Q1931" t="s">
        <v>12</v>
      </c>
      <c r="R1931">
        <f t="shared" ca="1" si="30"/>
        <v>0.21031746031746032</v>
      </c>
    </row>
    <row r="1932" spans="12:18">
      <c r="L1932" s="1" t="s">
        <v>1937</v>
      </c>
      <c r="M1932">
        <v>96.8</v>
      </c>
      <c r="N1932">
        <v>96.100000000000009</v>
      </c>
      <c r="O1932">
        <v>4080</v>
      </c>
      <c r="P1932" s="2">
        <v>44974</v>
      </c>
      <c r="Q1932" t="s">
        <v>10</v>
      </c>
      <c r="R1932">
        <f t="shared" ca="1" si="30"/>
        <v>0.21031746031746032</v>
      </c>
    </row>
    <row r="1933" spans="12:18">
      <c r="L1933" s="1" t="s">
        <v>1938</v>
      </c>
      <c r="M1933">
        <v>210.5</v>
      </c>
      <c r="N1933">
        <v>209.20000000000002</v>
      </c>
      <c r="O1933">
        <v>4080</v>
      </c>
      <c r="P1933" s="2">
        <v>44974</v>
      </c>
      <c r="Q1933" t="s">
        <v>12</v>
      </c>
      <c r="R1933">
        <f t="shared" ca="1" si="30"/>
        <v>0.21031746031746032</v>
      </c>
    </row>
    <row r="1934" spans="12:18">
      <c r="L1934" s="1" t="s">
        <v>1939</v>
      </c>
      <c r="M1934">
        <v>94.5</v>
      </c>
      <c r="N1934">
        <v>93.8</v>
      </c>
      <c r="O1934">
        <v>4085</v>
      </c>
      <c r="P1934" s="2">
        <v>44974</v>
      </c>
      <c r="Q1934" t="s">
        <v>10</v>
      </c>
      <c r="R1934">
        <f t="shared" ca="1" si="30"/>
        <v>0.21031746031746032</v>
      </c>
    </row>
    <row r="1935" spans="12:18">
      <c r="L1935" s="1" t="s">
        <v>1940</v>
      </c>
      <c r="M1935">
        <v>212.9</v>
      </c>
      <c r="N1935">
        <v>211.9</v>
      </c>
      <c r="O1935">
        <v>4085</v>
      </c>
      <c r="P1935" s="2">
        <v>44974</v>
      </c>
      <c r="Q1935" t="s">
        <v>12</v>
      </c>
      <c r="R1935">
        <f t="shared" ca="1" si="30"/>
        <v>0.21031746031746032</v>
      </c>
    </row>
    <row r="1936" spans="12:18">
      <c r="L1936" s="1" t="s">
        <v>1941</v>
      </c>
      <c r="M1936">
        <v>93</v>
      </c>
      <c r="N1936">
        <v>92.100000000000009</v>
      </c>
      <c r="O1936">
        <v>4090</v>
      </c>
      <c r="P1936" s="2">
        <v>44974</v>
      </c>
      <c r="Q1936" t="s">
        <v>10</v>
      </c>
      <c r="R1936">
        <f t="shared" ca="1" si="30"/>
        <v>0.21031746031746032</v>
      </c>
    </row>
    <row r="1937" spans="12:18">
      <c r="L1937" s="1" t="s">
        <v>1942</v>
      </c>
      <c r="M1937">
        <v>215.9</v>
      </c>
      <c r="N1937">
        <v>214.8</v>
      </c>
      <c r="O1937">
        <v>4090</v>
      </c>
      <c r="P1937" s="2">
        <v>44974</v>
      </c>
      <c r="Q1937" t="s">
        <v>12</v>
      </c>
      <c r="R1937">
        <f t="shared" ca="1" si="30"/>
        <v>0.21031746031746032</v>
      </c>
    </row>
    <row r="1938" spans="12:18">
      <c r="L1938" s="1" t="s">
        <v>1943</v>
      </c>
      <c r="M1938">
        <v>90.9</v>
      </c>
      <c r="N1938">
        <v>90</v>
      </c>
      <c r="O1938">
        <v>4095</v>
      </c>
      <c r="P1938" s="2">
        <v>44974</v>
      </c>
      <c r="Q1938" t="s">
        <v>10</v>
      </c>
      <c r="R1938">
        <f t="shared" ca="1" si="30"/>
        <v>0.21031746031746032</v>
      </c>
    </row>
    <row r="1939" spans="12:18">
      <c r="L1939" s="1" t="s">
        <v>1944</v>
      </c>
      <c r="M1939">
        <v>218.8</v>
      </c>
      <c r="N1939">
        <v>217.8</v>
      </c>
      <c r="O1939">
        <v>4095</v>
      </c>
      <c r="P1939" s="2">
        <v>44974</v>
      </c>
      <c r="Q1939" t="s">
        <v>12</v>
      </c>
      <c r="R1939">
        <f t="shared" ca="1" si="30"/>
        <v>0.21031746031746032</v>
      </c>
    </row>
    <row r="1940" spans="12:18">
      <c r="L1940" s="1" t="s">
        <v>1945</v>
      </c>
      <c r="M1940">
        <v>88.7</v>
      </c>
      <c r="N1940">
        <v>87.9</v>
      </c>
      <c r="O1940">
        <v>4100</v>
      </c>
      <c r="P1940" s="2">
        <v>44974</v>
      </c>
      <c r="Q1940" t="s">
        <v>10</v>
      </c>
      <c r="R1940">
        <f t="shared" ca="1" si="30"/>
        <v>0.21031746031746032</v>
      </c>
    </row>
    <row r="1941" spans="12:18">
      <c r="L1941" s="1" t="s">
        <v>1946</v>
      </c>
      <c r="M1941">
        <v>221.6</v>
      </c>
      <c r="N1941">
        <v>220.4</v>
      </c>
      <c r="O1941">
        <v>4100</v>
      </c>
      <c r="P1941" s="2">
        <v>44974</v>
      </c>
      <c r="Q1941" t="s">
        <v>12</v>
      </c>
      <c r="R1941">
        <f t="shared" ca="1" si="30"/>
        <v>0.21031746031746032</v>
      </c>
    </row>
    <row r="1942" spans="12:18">
      <c r="L1942" s="1" t="s">
        <v>1947</v>
      </c>
      <c r="M1942">
        <v>86.3</v>
      </c>
      <c r="N1942">
        <v>85.5</v>
      </c>
      <c r="O1942">
        <v>4105</v>
      </c>
      <c r="P1942" s="2">
        <v>44974</v>
      </c>
      <c r="Q1942" t="s">
        <v>10</v>
      </c>
      <c r="R1942">
        <f t="shared" ca="1" si="30"/>
        <v>0.21031746031746032</v>
      </c>
    </row>
    <row r="1943" spans="12:18">
      <c r="L1943" s="1" t="s">
        <v>1948</v>
      </c>
      <c r="M1943">
        <v>224.5</v>
      </c>
      <c r="N1943">
        <v>222.20000000000002</v>
      </c>
      <c r="O1943">
        <v>4105</v>
      </c>
      <c r="P1943" s="2">
        <v>44974</v>
      </c>
      <c r="Q1943" t="s">
        <v>12</v>
      </c>
      <c r="R1943">
        <f t="shared" ca="1" si="30"/>
        <v>0.21031746031746032</v>
      </c>
    </row>
    <row r="1944" spans="12:18">
      <c r="L1944" s="1" t="s">
        <v>1949</v>
      </c>
      <c r="M1944">
        <v>84.2</v>
      </c>
      <c r="N1944">
        <v>83.600000000000009</v>
      </c>
      <c r="O1944">
        <v>4110</v>
      </c>
      <c r="P1944" s="2">
        <v>44974</v>
      </c>
      <c r="Q1944" t="s">
        <v>10</v>
      </c>
      <c r="R1944">
        <f t="shared" ca="1" si="30"/>
        <v>0.21031746031746032</v>
      </c>
    </row>
    <row r="1945" spans="12:18">
      <c r="L1945" s="1" t="s">
        <v>1950</v>
      </c>
      <c r="M1945">
        <v>227.4</v>
      </c>
      <c r="N1945">
        <v>226.4</v>
      </c>
      <c r="O1945">
        <v>4110</v>
      </c>
      <c r="P1945" s="2">
        <v>44974</v>
      </c>
      <c r="Q1945" t="s">
        <v>12</v>
      </c>
      <c r="R1945">
        <f t="shared" ca="1" si="30"/>
        <v>0.21031746031746032</v>
      </c>
    </row>
    <row r="1946" spans="12:18">
      <c r="L1946" s="1" t="s">
        <v>1951</v>
      </c>
      <c r="M1946">
        <v>82.4</v>
      </c>
      <c r="N1946">
        <v>81.8</v>
      </c>
      <c r="O1946">
        <v>4115</v>
      </c>
      <c r="P1946" s="2">
        <v>44974</v>
      </c>
      <c r="Q1946" t="s">
        <v>10</v>
      </c>
      <c r="R1946">
        <f t="shared" ca="1" si="30"/>
        <v>0.21031746031746032</v>
      </c>
    </row>
    <row r="1947" spans="12:18">
      <c r="L1947" s="1" t="s">
        <v>1952</v>
      </c>
      <c r="M1947">
        <v>230.20000000000002</v>
      </c>
      <c r="N1947">
        <v>229</v>
      </c>
      <c r="O1947">
        <v>4115</v>
      </c>
      <c r="P1947" s="2">
        <v>44974</v>
      </c>
      <c r="Q1947" t="s">
        <v>12</v>
      </c>
      <c r="R1947">
        <f t="shared" ca="1" si="30"/>
        <v>0.21031746031746032</v>
      </c>
    </row>
    <row r="1948" spans="12:18">
      <c r="L1948" s="1" t="s">
        <v>1953</v>
      </c>
      <c r="M1948">
        <v>80.100000000000009</v>
      </c>
      <c r="N1948">
        <v>79.400000000000006</v>
      </c>
      <c r="O1948">
        <v>4120</v>
      </c>
      <c r="P1948" s="2">
        <v>44974</v>
      </c>
      <c r="Q1948" t="s">
        <v>10</v>
      </c>
      <c r="R1948">
        <f t="shared" ca="1" si="30"/>
        <v>0.21031746031746032</v>
      </c>
    </row>
    <row r="1949" spans="12:18">
      <c r="L1949" s="1" t="s">
        <v>1954</v>
      </c>
      <c r="M1949">
        <v>233.1</v>
      </c>
      <c r="N1949">
        <v>231.9</v>
      </c>
      <c r="O1949">
        <v>4120</v>
      </c>
      <c r="P1949" s="2">
        <v>44974</v>
      </c>
      <c r="Q1949" t="s">
        <v>12</v>
      </c>
      <c r="R1949">
        <f t="shared" ca="1" si="30"/>
        <v>0.21031746031746032</v>
      </c>
    </row>
    <row r="1950" spans="12:18">
      <c r="L1950" s="1" t="s">
        <v>1955</v>
      </c>
      <c r="M1950">
        <v>78</v>
      </c>
      <c r="N1950">
        <v>77.400000000000006</v>
      </c>
      <c r="O1950">
        <v>4125</v>
      </c>
      <c r="P1950" s="2">
        <v>44974</v>
      </c>
      <c r="Q1950" t="s">
        <v>10</v>
      </c>
      <c r="R1950">
        <f t="shared" ca="1" si="30"/>
        <v>0.21031746031746032</v>
      </c>
    </row>
    <row r="1951" spans="12:18">
      <c r="L1951" s="1" t="s">
        <v>1956</v>
      </c>
      <c r="M1951">
        <v>236.3</v>
      </c>
      <c r="N1951">
        <v>235.3</v>
      </c>
      <c r="O1951">
        <v>4125</v>
      </c>
      <c r="P1951" s="2">
        <v>44974</v>
      </c>
      <c r="Q1951" t="s">
        <v>12</v>
      </c>
      <c r="R1951">
        <f t="shared" ca="1" si="30"/>
        <v>0.21031746031746032</v>
      </c>
    </row>
    <row r="1952" spans="12:18">
      <c r="L1952" s="1" t="s">
        <v>1957</v>
      </c>
      <c r="M1952">
        <v>76.100000000000009</v>
      </c>
      <c r="N1952">
        <v>75.5</v>
      </c>
      <c r="O1952">
        <v>4130</v>
      </c>
      <c r="P1952" s="2">
        <v>44974</v>
      </c>
      <c r="Q1952" t="s">
        <v>10</v>
      </c>
      <c r="R1952">
        <f t="shared" ca="1" si="30"/>
        <v>0.21031746031746032</v>
      </c>
    </row>
    <row r="1953" spans="12:18">
      <c r="L1953" s="1" t="s">
        <v>1958</v>
      </c>
      <c r="M1953">
        <v>239.3</v>
      </c>
      <c r="N1953">
        <v>238.1</v>
      </c>
      <c r="O1953">
        <v>4130</v>
      </c>
      <c r="P1953" s="2">
        <v>44974</v>
      </c>
      <c r="Q1953" t="s">
        <v>12</v>
      </c>
      <c r="R1953">
        <f t="shared" ca="1" si="30"/>
        <v>0.21031746031746032</v>
      </c>
    </row>
    <row r="1954" spans="12:18">
      <c r="L1954" s="1" t="s">
        <v>1959</v>
      </c>
      <c r="M1954">
        <v>74.400000000000006</v>
      </c>
      <c r="N1954">
        <v>73.7</v>
      </c>
      <c r="O1954">
        <v>4135</v>
      </c>
      <c r="P1954" s="2">
        <v>44974</v>
      </c>
      <c r="Q1954" t="s">
        <v>10</v>
      </c>
      <c r="R1954">
        <f t="shared" ca="1" si="30"/>
        <v>0.21031746031746032</v>
      </c>
    </row>
    <row r="1955" spans="12:18">
      <c r="L1955" s="1" t="s">
        <v>1960</v>
      </c>
      <c r="M1955">
        <v>242.3</v>
      </c>
      <c r="N1955">
        <v>241.20000000000002</v>
      </c>
      <c r="O1955">
        <v>4135</v>
      </c>
      <c r="P1955" s="2">
        <v>44974</v>
      </c>
      <c r="Q1955" t="s">
        <v>12</v>
      </c>
      <c r="R1955">
        <f t="shared" ca="1" si="30"/>
        <v>0.21031746031746032</v>
      </c>
    </row>
    <row r="1956" spans="12:18">
      <c r="L1956" s="1" t="s">
        <v>1961</v>
      </c>
      <c r="M1956">
        <v>72.400000000000006</v>
      </c>
      <c r="N1956">
        <v>71.8</v>
      </c>
      <c r="O1956">
        <v>4140</v>
      </c>
      <c r="P1956" s="2">
        <v>44974</v>
      </c>
      <c r="Q1956" t="s">
        <v>10</v>
      </c>
      <c r="R1956">
        <f t="shared" ca="1" si="30"/>
        <v>0.21031746031746032</v>
      </c>
    </row>
    <row r="1957" spans="12:18">
      <c r="L1957" s="1" t="s">
        <v>1962</v>
      </c>
      <c r="M1957">
        <v>245.3</v>
      </c>
      <c r="N1957">
        <v>244.3</v>
      </c>
      <c r="O1957">
        <v>4140</v>
      </c>
      <c r="P1957" s="2">
        <v>44974</v>
      </c>
      <c r="Q1957" t="s">
        <v>12</v>
      </c>
      <c r="R1957">
        <f t="shared" ca="1" si="30"/>
        <v>0.21031746031746032</v>
      </c>
    </row>
    <row r="1958" spans="12:18">
      <c r="L1958" s="1" t="s">
        <v>1963</v>
      </c>
      <c r="M1958">
        <v>70.600000000000009</v>
      </c>
      <c r="N1958">
        <v>70.100000000000009</v>
      </c>
      <c r="O1958">
        <v>4145</v>
      </c>
      <c r="P1958" s="2">
        <v>44974</v>
      </c>
      <c r="Q1958" t="s">
        <v>10</v>
      </c>
      <c r="R1958">
        <f t="shared" ca="1" si="30"/>
        <v>0.21031746031746032</v>
      </c>
    </row>
    <row r="1959" spans="12:18">
      <c r="L1959" s="1" t="s">
        <v>1964</v>
      </c>
      <c r="M1959">
        <v>248.3</v>
      </c>
      <c r="N1959">
        <v>247.1</v>
      </c>
      <c r="O1959">
        <v>4145</v>
      </c>
      <c r="P1959" s="2">
        <v>44974</v>
      </c>
      <c r="Q1959" t="s">
        <v>12</v>
      </c>
      <c r="R1959">
        <f t="shared" ca="1" si="30"/>
        <v>0.21031746031746032</v>
      </c>
    </row>
    <row r="1960" spans="12:18">
      <c r="L1960" s="1" t="s">
        <v>1965</v>
      </c>
      <c r="M1960">
        <v>68.7</v>
      </c>
      <c r="N1960">
        <v>68.099999999999994</v>
      </c>
      <c r="O1960">
        <v>4150</v>
      </c>
      <c r="P1960" s="2">
        <v>44974</v>
      </c>
      <c r="Q1960" t="s">
        <v>10</v>
      </c>
      <c r="R1960">
        <f t="shared" ca="1" si="30"/>
        <v>0.21031746031746032</v>
      </c>
    </row>
    <row r="1961" spans="12:18">
      <c r="L1961" s="1" t="s">
        <v>1966</v>
      </c>
      <c r="M1961">
        <v>251.70000000000002</v>
      </c>
      <c r="N1961">
        <v>250.6</v>
      </c>
      <c r="O1961">
        <v>4150</v>
      </c>
      <c r="P1961" s="2">
        <v>44974</v>
      </c>
      <c r="Q1961" t="s">
        <v>12</v>
      </c>
      <c r="R1961">
        <f t="shared" ca="1" si="30"/>
        <v>0.21031746031746032</v>
      </c>
    </row>
    <row r="1962" spans="12:18">
      <c r="L1962" s="1" t="s">
        <v>1967</v>
      </c>
      <c r="M1962">
        <v>67</v>
      </c>
      <c r="N1962">
        <v>66.400000000000006</v>
      </c>
      <c r="O1962">
        <v>4155</v>
      </c>
      <c r="P1962" s="2">
        <v>44974</v>
      </c>
      <c r="Q1962" t="s">
        <v>10</v>
      </c>
      <c r="R1962">
        <f t="shared" ca="1" si="30"/>
        <v>0.21031746031746032</v>
      </c>
    </row>
    <row r="1963" spans="12:18">
      <c r="L1963" s="1" t="s">
        <v>1968</v>
      </c>
      <c r="M1963">
        <v>255.1</v>
      </c>
      <c r="N1963">
        <v>254</v>
      </c>
      <c r="O1963">
        <v>4155</v>
      </c>
      <c r="P1963" s="2">
        <v>44974</v>
      </c>
      <c r="Q1963" t="s">
        <v>12</v>
      </c>
      <c r="R1963">
        <f t="shared" ca="1" si="30"/>
        <v>0.21031746031746032</v>
      </c>
    </row>
    <row r="1964" spans="12:18">
      <c r="L1964" s="1" t="s">
        <v>1969</v>
      </c>
      <c r="M1964">
        <v>65.8</v>
      </c>
      <c r="N1964">
        <v>65</v>
      </c>
      <c r="O1964">
        <v>4160</v>
      </c>
      <c r="P1964" s="2">
        <v>44974</v>
      </c>
      <c r="Q1964" t="s">
        <v>10</v>
      </c>
      <c r="R1964">
        <f t="shared" ca="1" si="30"/>
        <v>0.21031746031746032</v>
      </c>
    </row>
    <row r="1965" spans="12:18">
      <c r="L1965" s="1" t="s">
        <v>1970</v>
      </c>
      <c r="M1965">
        <v>257.8</v>
      </c>
      <c r="N1965">
        <v>256.7</v>
      </c>
      <c r="O1965">
        <v>4160</v>
      </c>
      <c r="P1965" s="2">
        <v>44974</v>
      </c>
      <c r="Q1965" t="s">
        <v>12</v>
      </c>
      <c r="R1965">
        <f t="shared" ca="1" si="30"/>
        <v>0.21031746031746032</v>
      </c>
    </row>
    <row r="1966" spans="12:18">
      <c r="L1966" s="1" t="s">
        <v>1971</v>
      </c>
      <c r="M1966">
        <v>63.5</v>
      </c>
      <c r="N1966">
        <v>63</v>
      </c>
      <c r="O1966">
        <v>4165</v>
      </c>
      <c r="P1966" s="2">
        <v>44974</v>
      </c>
      <c r="Q1966" t="s">
        <v>10</v>
      </c>
      <c r="R1966">
        <f t="shared" ca="1" si="30"/>
        <v>0.21031746031746032</v>
      </c>
    </row>
    <row r="1967" spans="12:18">
      <c r="L1967" s="1" t="s">
        <v>1972</v>
      </c>
      <c r="M1967">
        <v>261.2</v>
      </c>
      <c r="N1967">
        <v>260.10000000000002</v>
      </c>
      <c r="O1967">
        <v>4165</v>
      </c>
      <c r="P1967" s="2">
        <v>44974</v>
      </c>
      <c r="Q1967" t="s">
        <v>12</v>
      </c>
      <c r="R1967">
        <f t="shared" ca="1" si="30"/>
        <v>0.21031746031746032</v>
      </c>
    </row>
    <row r="1968" spans="12:18">
      <c r="L1968" s="1" t="s">
        <v>1973</v>
      </c>
      <c r="M1968">
        <v>61.800000000000004</v>
      </c>
      <c r="N1968">
        <v>61.2</v>
      </c>
      <c r="O1968">
        <v>4170</v>
      </c>
      <c r="P1968" s="2">
        <v>44974</v>
      </c>
      <c r="Q1968" t="s">
        <v>10</v>
      </c>
      <c r="R1968">
        <f t="shared" ca="1" si="30"/>
        <v>0.21031746031746032</v>
      </c>
    </row>
    <row r="1969" spans="12:18">
      <c r="L1969" s="1" t="s">
        <v>1974</v>
      </c>
      <c r="M1969">
        <v>264.7</v>
      </c>
      <c r="N1969">
        <v>263.60000000000002</v>
      </c>
      <c r="O1969">
        <v>4170</v>
      </c>
      <c r="P1969" s="2">
        <v>44974</v>
      </c>
      <c r="Q1969" t="s">
        <v>12</v>
      </c>
      <c r="R1969">
        <f t="shared" ca="1" si="30"/>
        <v>0.21031746031746032</v>
      </c>
    </row>
    <row r="1970" spans="12:18">
      <c r="L1970" s="1" t="s">
        <v>1975</v>
      </c>
      <c r="M1970">
        <v>60.2</v>
      </c>
      <c r="N1970">
        <v>59.7</v>
      </c>
      <c r="O1970">
        <v>4175</v>
      </c>
      <c r="P1970" s="2">
        <v>44974</v>
      </c>
      <c r="Q1970" t="s">
        <v>10</v>
      </c>
      <c r="R1970">
        <f t="shared" ca="1" si="30"/>
        <v>0.21031746031746032</v>
      </c>
    </row>
    <row r="1971" spans="12:18">
      <c r="L1971" s="1" t="s">
        <v>1976</v>
      </c>
      <c r="M1971">
        <v>267.89999999999998</v>
      </c>
      <c r="N1971">
        <v>266.7</v>
      </c>
      <c r="O1971">
        <v>4175</v>
      </c>
      <c r="P1971" s="2">
        <v>44974</v>
      </c>
      <c r="Q1971" t="s">
        <v>12</v>
      </c>
      <c r="R1971">
        <f t="shared" ca="1" si="30"/>
        <v>0.21031746031746032</v>
      </c>
    </row>
    <row r="1972" spans="12:18">
      <c r="L1972" s="1" t="s">
        <v>1977</v>
      </c>
      <c r="M1972">
        <v>58.6</v>
      </c>
      <c r="N1972">
        <v>58</v>
      </c>
      <c r="O1972">
        <v>4180</v>
      </c>
      <c r="P1972" s="2">
        <v>44974</v>
      </c>
      <c r="Q1972" t="s">
        <v>10</v>
      </c>
      <c r="R1972">
        <f t="shared" ca="1" si="30"/>
        <v>0.21031746031746032</v>
      </c>
    </row>
    <row r="1973" spans="12:18">
      <c r="L1973" s="1" t="s">
        <v>1978</v>
      </c>
      <c r="M1973">
        <v>271.3</v>
      </c>
      <c r="N1973">
        <v>270.2</v>
      </c>
      <c r="O1973">
        <v>4180</v>
      </c>
      <c r="P1973" s="2">
        <v>44974</v>
      </c>
      <c r="Q1973" t="s">
        <v>12</v>
      </c>
      <c r="R1973">
        <f t="shared" ca="1" si="30"/>
        <v>0.21031746031746032</v>
      </c>
    </row>
    <row r="1974" spans="12:18">
      <c r="L1974" s="1" t="s">
        <v>1979</v>
      </c>
      <c r="M1974">
        <v>56.9</v>
      </c>
      <c r="N1974">
        <v>56.4</v>
      </c>
      <c r="O1974">
        <v>4185</v>
      </c>
      <c r="P1974" s="2">
        <v>44974</v>
      </c>
      <c r="Q1974" t="s">
        <v>10</v>
      </c>
      <c r="R1974">
        <f t="shared" ca="1" si="30"/>
        <v>0.21031746031746032</v>
      </c>
    </row>
    <row r="1975" spans="12:18">
      <c r="L1975" s="1" t="s">
        <v>1980</v>
      </c>
      <c r="M1975">
        <v>274.8</v>
      </c>
      <c r="N1975">
        <v>273.7</v>
      </c>
      <c r="O1975">
        <v>4185</v>
      </c>
      <c r="P1975" s="2">
        <v>44974</v>
      </c>
      <c r="Q1975" t="s">
        <v>12</v>
      </c>
      <c r="R1975">
        <f t="shared" ca="1" si="30"/>
        <v>0.21031746031746032</v>
      </c>
    </row>
    <row r="1976" spans="12:18">
      <c r="L1976" s="1" t="s">
        <v>1981</v>
      </c>
      <c r="M1976">
        <v>55.4</v>
      </c>
      <c r="N1976">
        <v>54.9</v>
      </c>
      <c r="O1976">
        <v>4190</v>
      </c>
      <c r="P1976" s="2">
        <v>44974</v>
      </c>
      <c r="Q1976" t="s">
        <v>10</v>
      </c>
      <c r="R1976">
        <f t="shared" ca="1" si="30"/>
        <v>0.21031746031746032</v>
      </c>
    </row>
    <row r="1977" spans="12:18">
      <c r="L1977" s="1" t="s">
        <v>1982</v>
      </c>
      <c r="M1977">
        <v>277.7</v>
      </c>
      <c r="N1977">
        <v>276.60000000000002</v>
      </c>
      <c r="O1977">
        <v>4190</v>
      </c>
      <c r="P1977" s="2">
        <v>44974</v>
      </c>
      <c r="Q1977" t="s">
        <v>12</v>
      </c>
      <c r="R1977">
        <f t="shared" ca="1" si="30"/>
        <v>0.21031746031746032</v>
      </c>
    </row>
    <row r="1978" spans="12:18">
      <c r="L1978" s="1" t="s">
        <v>1983</v>
      </c>
      <c r="M1978">
        <v>54</v>
      </c>
      <c r="N1978">
        <v>53.4</v>
      </c>
      <c r="O1978">
        <v>4195</v>
      </c>
      <c r="P1978" s="2">
        <v>44974</v>
      </c>
      <c r="Q1978" t="s">
        <v>10</v>
      </c>
      <c r="R1978">
        <f t="shared" ca="1" si="30"/>
        <v>0.21031746031746032</v>
      </c>
    </row>
    <row r="1979" spans="12:18">
      <c r="L1979" s="1" t="s">
        <v>1984</v>
      </c>
      <c r="M1979">
        <v>281.60000000000002</v>
      </c>
      <c r="N1979">
        <v>280.60000000000002</v>
      </c>
      <c r="O1979">
        <v>4195</v>
      </c>
      <c r="P1979" s="2">
        <v>44974</v>
      </c>
      <c r="Q1979" t="s">
        <v>12</v>
      </c>
      <c r="R1979">
        <f t="shared" ca="1" si="30"/>
        <v>0.21031746031746032</v>
      </c>
    </row>
    <row r="1980" spans="12:18">
      <c r="L1980" s="1" t="s">
        <v>1985</v>
      </c>
      <c r="M1980">
        <v>52.300000000000004</v>
      </c>
      <c r="N1980">
        <v>51.800000000000004</v>
      </c>
      <c r="O1980">
        <v>4200</v>
      </c>
      <c r="P1980" s="2">
        <v>44974</v>
      </c>
      <c r="Q1980" t="s">
        <v>10</v>
      </c>
      <c r="R1980">
        <f t="shared" ca="1" si="30"/>
        <v>0.21031746031746032</v>
      </c>
    </row>
    <row r="1981" spans="12:18">
      <c r="L1981" s="1" t="s">
        <v>1986</v>
      </c>
      <c r="M1981">
        <v>285</v>
      </c>
      <c r="N1981">
        <v>283.90000000000003</v>
      </c>
      <c r="O1981">
        <v>4200</v>
      </c>
      <c r="P1981" s="2">
        <v>44974</v>
      </c>
      <c r="Q1981" t="s">
        <v>12</v>
      </c>
      <c r="R1981">
        <f t="shared" ca="1" si="30"/>
        <v>0.21031746031746032</v>
      </c>
    </row>
    <row r="1982" spans="12:18">
      <c r="L1982" s="1" t="s">
        <v>1987</v>
      </c>
      <c r="M1982">
        <v>50.9</v>
      </c>
      <c r="N1982">
        <v>50.5</v>
      </c>
      <c r="O1982">
        <v>4205</v>
      </c>
      <c r="P1982" s="2">
        <v>44974</v>
      </c>
      <c r="Q1982" t="s">
        <v>10</v>
      </c>
      <c r="R1982">
        <f t="shared" ca="1" si="30"/>
        <v>0.21031746031746032</v>
      </c>
    </row>
    <row r="1983" spans="12:18">
      <c r="L1983" s="1" t="s">
        <v>1988</v>
      </c>
      <c r="M1983">
        <v>287.5</v>
      </c>
      <c r="N1983">
        <v>286.5</v>
      </c>
      <c r="O1983">
        <v>4205</v>
      </c>
      <c r="P1983" s="2">
        <v>44974</v>
      </c>
      <c r="Q1983" t="s">
        <v>12</v>
      </c>
      <c r="R1983">
        <f t="shared" ca="1" si="30"/>
        <v>0.21031746031746032</v>
      </c>
    </row>
    <row r="1984" spans="12:18">
      <c r="L1984" s="1" t="s">
        <v>1989</v>
      </c>
      <c r="M1984">
        <v>49.5</v>
      </c>
      <c r="N1984">
        <v>49</v>
      </c>
      <c r="O1984">
        <v>4210</v>
      </c>
      <c r="P1984" s="2">
        <v>44974</v>
      </c>
      <c r="Q1984" t="s">
        <v>10</v>
      </c>
      <c r="R1984">
        <f t="shared" ca="1" si="30"/>
        <v>0.21031746031746032</v>
      </c>
    </row>
    <row r="1985" spans="12:18">
      <c r="L1985" s="1" t="s">
        <v>1990</v>
      </c>
      <c r="M1985">
        <v>292</v>
      </c>
      <c r="N1985">
        <v>290.8</v>
      </c>
      <c r="O1985">
        <v>4210</v>
      </c>
      <c r="P1985" s="2">
        <v>44974</v>
      </c>
      <c r="Q1985" t="s">
        <v>12</v>
      </c>
      <c r="R1985">
        <f t="shared" ca="1" si="30"/>
        <v>0.21031746031746032</v>
      </c>
    </row>
    <row r="1986" spans="12:18">
      <c r="L1986" s="1" t="s">
        <v>1991</v>
      </c>
      <c r="M1986">
        <v>48</v>
      </c>
      <c r="N1986">
        <v>47.6</v>
      </c>
      <c r="O1986">
        <v>4215</v>
      </c>
      <c r="P1986" s="2">
        <v>44974</v>
      </c>
      <c r="Q1986" t="s">
        <v>10</v>
      </c>
      <c r="R1986">
        <f t="shared" ca="1" si="30"/>
        <v>0.21031746031746032</v>
      </c>
    </row>
    <row r="1987" spans="12:18">
      <c r="L1987" s="1" t="s">
        <v>1992</v>
      </c>
      <c r="M1987">
        <v>295.3</v>
      </c>
      <c r="N1987">
        <v>294.2</v>
      </c>
      <c r="O1987">
        <v>4215</v>
      </c>
      <c r="P1987" s="2">
        <v>44974</v>
      </c>
      <c r="Q1987" t="s">
        <v>12</v>
      </c>
      <c r="R1987">
        <f t="shared" ca="1" si="30"/>
        <v>0.21031746031746032</v>
      </c>
    </row>
    <row r="1988" spans="12:18">
      <c r="L1988" s="1" t="s">
        <v>1993</v>
      </c>
      <c r="M1988">
        <v>46.6</v>
      </c>
      <c r="N1988">
        <v>46.2</v>
      </c>
      <c r="O1988">
        <v>4220</v>
      </c>
      <c r="P1988" s="2">
        <v>44974</v>
      </c>
      <c r="Q1988" t="s">
        <v>10</v>
      </c>
      <c r="R1988">
        <f t="shared" ca="1" si="30"/>
        <v>0.21031746031746032</v>
      </c>
    </row>
    <row r="1989" spans="12:18">
      <c r="L1989" s="1" t="s">
        <v>1994</v>
      </c>
      <c r="M1989">
        <v>300</v>
      </c>
      <c r="N1989">
        <v>297.3</v>
      </c>
      <c r="O1989">
        <v>4220</v>
      </c>
      <c r="P1989" s="2">
        <v>44974</v>
      </c>
      <c r="Q1989" t="s">
        <v>12</v>
      </c>
      <c r="R1989">
        <f t="shared" ca="1" si="30"/>
        <v>0.21031746031746032</v>
      </c>
    </row>
    <row r="1990" spans="12:18">
      <c r="L1990" s="1" t="s">
        <v>1995</v>
      </c>
      <c r="M1990">
        <v>45.9</v>
      </c>
      <c r="N1990">
        <v>44.9</v>
      </c>
      <c r="O1990">
        <v>4225</v>
      </c>
      <c r="P1990" s="2">
        <v>44974</v>
      </c>
      <c r="Q1990" t="s">
        <v>10</v>
      </c>
      <c r="R1990">
        <f t="shared" ca="1" si="30"/>
        <v>0.21031746031746032</v>
      </c>
    </row>
    <row r="1991" spans="12:18">
      <c r="L1991" s="1" t="s">
        <v>1996</v>
      </c>
      <c r="M1991">
        <v>303.7</v>
      </c>
      <c r="N1991">
        <v>301.10000000000002</v>
      </c>
      <c r="O1991">
        <v>4225</v>
      </c>
      <c r="P1991" s="2">
        <v>44974</v>
      </c>
      <c r="Q1991" t="s">
        <v>12</v>
      </c>
      <c r="R1991">
        <f t="shared" ref="R1991:R2054" ca="1" si="31">NETWORKDAYS($J$5,P1991)/252</f>
        <v>0.21031746031746032</v>
      </c>
    </row>
    <row r="1992" spans="12:18">
      <c r="L1992" s="1" t="s">
        <v>1997</v>
      </c>
      <c r="M1992">
        <v>44</v>
      </c>
      <c r="N1992">
        <v>43.5</v>
      </c>
      <c r="O1992">
        <v>4230</v>
      </c>
      <c r="P1992" s="2">
        <v>44974</v>
      </c>
      <c r="Q1992" t="s">
        <v>10</v>
      </c>
      <c r="R1992">
        <f t="shared" ca="1" si="31"/>
        <v>0.21031746031746032</v>
      </c>
    </row>
    <row r="1993" spans="12:18">
      <c r="L1993" s="1" t="s">
        <v>1998</v>
      </c>
      <c r="M1993">
        <v>309.5</v>
      </c>
      <c r="N1993">
        <v>300.7</v>
      </c>
      <c r="O1993">
        <v>4230</v>
      </c>
      <c r="P1993" s="2">
        <v>44974</v>
      </c>
      <c r="Q1993" t="s">
        <v>12</v>
      </c>
      <c r="R1993">
        <f t="shared" ca="1" si="31"/>
        <v>0.21031746031746032</v>
      </c>
    </row>
    <row r="1994" spans="12:18">
      <c r="L1994" s="1" t="s">
        <v>1999</v>
      </c>
      <c r="M1994">
        <v>42.800000000000004</v>
      </c>
      <c r="N1994">
        <v>42.300000000000004</v>
      </c>
      <c r="O1994">
        <v>4235</v>
      </c>
      <c r="P1994" s="2">
        <v>44974</v>
      </c>
      <c r="Q1994" t="s">
        <v>10</v>
      </c>
      <c r="R1994">
        <f t="shared" ca="1" si="31"/>
        <v>0.21031746031746032</v>
      </c>
    </row>
    <row r="1995" spans="12:18">
      <c r="L1995" s="1" t="s">
        <v>2000</v>
      </c>
      <c r="M1995">
        <v>312.90000000000003</v>
      </c>
      <c r="N1995">
        <v>306.2</v>
      </c>
      <c r="O1995">
        <v>4235</v>
      </c>
      <c r="P1995" s="2">
        <v>44974</v>
      </c>
      <c r="Q1995" t="s">
        <v>12</v>
      </c>
      <c r="R1995">
        <f t="shared" ca="1" si="31"/>
        <v>0.21031746031746032</v>
      </c>
    </row>
    <row r="1996" spans="12:18">
      <c r="L1996" s="1" t="s">
        <v>2001</v>
      </c>
      <c r="M1996">
        <v>41.4</v>
      </c>
      <c r="N1996">
        <v>41</v>
      </c>
      <c r="O1996">
        <v>4240</v>
      </c>
      <c r="P1996" s="2">
        <v>44974</v>
      </c>
      <c r="Q1996" t="s">
        <v>10</v>
      </c>
      <c r="R1996">
        <f t="shared" ca="1" si="31"/>
        <v>0.21031746031746032</v>
      </c>
    </row>
    <row r="1997" spans="12:18">
      <c r="L1997" s="1" t="s">
        <v>2002</v>
      </c>
      <c r="M1997">
        <v>314.8</v>
      </c>
      <c r="N1997">
        <v>311.90000000000003</v>
      </c>
      <c r="O1997">
        <v>4240</v>
      </c>
      <c r="P1997" s="2">
        <v>44974</v>
      </c>
      <c r="Q1997" t="s">
        <v>12</v>
      </c>
      <c r="R1997">
        <f t="shared" ca="1" si="31"/>
        <v>0.21031746031746032</v>
      </c>
    </row>
    <row r="1998" spans="12:18">
      <c r="L1998" s="1" t="s">
        <v>2003</v>
      </c>
      <c r="M1998">
        <v>39.4</v>
      </c>
      <c r="N1998">
        <v>38.5</v>
      </c>
      <c r="O1998">
        <v>4250</v>
      </c>
      <c r="P1998" s="2">
        <v>44974</v>
      </c>
      <c r="Q1998" t="s">
        <v>10</v>
      </c>
      <c r="R1998">
        <f t="shared" ca="1" si="31"/>
        <v>0.21031746031746032</v>
      </c>
    </row>
    <row r="1999" spans="12:18">
      <c r="L1999" s="1" t="s">
        <v>2004</v>
      </c>
      <c r="M1999">
        <v>323.8</v>
      </c>
      <c r="N1999">
        <v>317.7</v>
      </c>
      <c r="O1999">
        <v>4250</v>
      </c>
      <c r="P1999" s="2">
        <v>44974</v>
      </c>
      <c r="Q1999" t="s">
        <v>12</v>
      </c>
      <c r="R1999">
        <f t="shared" ca="1" si="31"/>
        <v>0.21031746031746032</v>
      </c>
    </row>
    <row r="2000" spans="12:18">
      <c r="L2000" s="1" t="s">
        <v>2005</v>
      </c>
      <c r="M2000">
        <v>36.6</v>
      </c>
      <c r="N2000">
        <v>36.300000000000004</v>
      </c>
      <c r="O2000">
        <v>4260</v>
      </c>
      <c r="P2000" s="2">
        <v>44974</v>
      </c>
      <c r="Q2000" t="s">
        <v>10</v>
      </c>
      <c r="R2000">
        <f t="shared" ca="1" si="31"/>
        <v>0.21031746031746032</v>
      </c>
    </row>
    <row r="2001" spans="12:18">
      <c r="L2001" s="1" t="s">
        <v>2006</v>
      </c>
      <c r="M2001">
        <v>329.6</v>
      </c>
      <c r="N2001">
        <v>326.90000000000003</v>
      </c>
      <c r="O2001">
        <v>4260</v>
      </c>
      <c r="P2001" s="2">
        <v>44974</v>
      </c>
      <c r="Q2001" t="s">
        <v>12</v>
      </c>
      <c r="R2001">
        <f t="shared" ca="1" si="31"/>
        <v>0.21031746031746032</v>
      </c>
    </row>
    <row r="2002" spans="12:18">
      <c r="L2002" s="1" t="s">
        <v>2007</v>
      </c>
      <c r="M2002">
        <v>34.4</v>
      </c>
      <c r="N2002">
        <v>34.1</v>
      </c>
      <c r="O2002">
        <v>4270</v>
      </c>
      <c r="P2002" s="2">
        <v>44974</v>
      </c>
      <c r="Q2002" t="s">
        <v>10</v>
      </c>
      <c r="R2002">
        <f t="shared" ca="1" si="31"/>
        <v>0.21031746031746032</v>
      </c>
    </row>
    <row r="2003" spans="12:18">
      <c r="L2003" s="1" t="s">
        <v>2008</v>
      </c>
      <c r="M2003">
        <v>337.3</v>
      </c>
      <c r="N2003">
        <v>334.6</v>
      </c>
      <c r="O2003">
        <v>4270</v>
      </c>
      <c r="P2003" s="2">
        <v>44974</v>
      </c>
      <c r="Q2003" t="s">
        <v>12</v>
      </c>
      <c r="R2003">
        <f t="shared" ca="1" si="31"/>
        <v>0.21031746031746032</v>
      </c>
    </row>
    <row r="2004" spans="12:18">
      <c r="L2004" s="1" t="s">
        <v>2009</v>
      </c>
      <c r="M2004">
        <v>33.4</v>
      </c>
      <c r="N2004">
        <v>33</v>
      </c>
      <c r="O2004">
        <v>4275</v>
      </c>
      <c r="P2004" s="2">
        <v>44974</v>
      </c>
      <c r="Q2004" t="s">
        <v>10</v>
      </c>
      <c r="R2004">
        <f t="shared" ca="1" si="31"/>
        <v>0.21031746031746032</v>
      </c>
    </row>
    <row r="2005" spans="12:18">
      <c r="L2005" s="1" t="s">
        <v>2010</v>
      </c>
      <c r="M2005">
        <v>341.5</v>
      </c>
      <c r="N2005">
        <v>338.8</v>
      </c>
      <c r="O2005">
        <v>4275</v>
      </c>
      <c r="P2005" s="2">
        <v>44974</v>
      </c>
      <c r="Q2005" t="s">
        <v>12</v>
      </c>
      <c r="R2005">
        <f t="shared" ca="1" si="31"/>
        <v>0.21031746031746032</v>
      </c>
    </row>
    <row r="2006" spans="12:18">
      <c r="L2006" s="1" t="s">
        <v>2011</v>
      </c>
      <c r="M2006">
        <v>32.299999999999997</v>
      </c>
      <c r="N2006">
        <v>32</v>
      </c>
      <c r="O2006">
        <v>4280</v>
      </c>
      <c r="P2006" s="2">
        <v>44974</v>
      </c>
      <c r="Q2006" t="s">
        <v>10</v>
      </c>
      <c r="R2006">
        <f t="shared" ca="1" si="31"/>
        <v>0.21031746031746032</v>
      </c>
    </row>
    <row r="2007" spans="12:18">
      <c r="L2007" s="1" t="s">
        <v>2012</v>
      </c>
      <c r="M2007">
        <v>345.3</v>
      </c>
      <c r="N2007">
        <v>342.40000000000003</v>
      </c>
      <c r="O2007">
        <v>4280</v>
      </c>
      <c r="P2007" s="2">
        <v>44974</v>
      </c>
      <c r="Q2007" t="s">
        <v>12</v>
      </c>
      <c r="R2007">
        <f t="shared" ca="1" si="31"/>
        <v>0.21031746031746032</v>
      </c>
    </row>
    <row r="2008" spans="12:18">
      <c r="L2008" s="1" t="s">
        <v>2013</v>
      </c>
      <c r="M2008">
        <v>30.3</v>
      </c>
      <c r="N2008">
        <v>30</v>
      </c>
      <c r="O2008">
        <v>4290</v>
      </c>
      <c r="P2008" s="2">
        <v>44974</v>
      </c>
      <c r="Q2008" t="s">
        <v>10</v>
      </c>
      <c r="R2008">
        <f t="shared" ca="1" si="31"/>
        <v>0.21031746031746032</v>
      </c>
    </row>
    <row r="2009" spans="12:18">
      <c r="L2009" s="1" t="s">
        <v>2014</v>
      </c>
      <c r="M2009">
        <v>352.7</v>
      </c>
      <c r="N2009">
        <v>349.7</v>
      </c>
      <c r="O2009">
        <v>4290</v>
      </c>
      <c r="P2009" s="2">
        <v>44974</v>
      </c>
      <c r="Q2009" t="s">
        <v>12</v>
      </c>
      <c r="R2009">
        <f t="shared" ca="1" si="31"/>
        <v>0.21031746031746032</v>
      </c>
    </row>
    <row r="2010" spans="12:18">
      <c r="L2010" s="1" t="s">
        <v>2015</v>
      </c>
      <c r="M2010">
        <v>28.400000000000002</v>
      </c>
      <c r="N2010">
        <v>28.1</v>
      </c>
      <c r="O2010">
        <v>4300</v>
      </c>
      <c r="P2010" s="2">
        <v>44974</v>
      </c>
      <c r="Q2010" t="s">
        <v>10</v>
      </c>
      <c r="R2010">
        <f t="shared" ca="1" si="31"/>
        <v>0.21031746031746032</v>
      </c>
    </row>
    <row r="2011" spans="12:18">
      <c r="L2011" s="1" t="s">
        <v>2016</v>
      </c>
      <c r="M2011">
        <v>361</v>
      </c>
      <c r="N2011">
        <v>358.3</v>
      </c>
      <c r="O2011">
        <v>4300</v>
      </c>
      <c r="P2011" s="2">
        <v>44974</v>
      </c>
      <c r="Q2011" t="s">
        <v>12</v>
      </c>
      <c r="R2011">
        <f t="shared" ca="1" si="31"/>
        <v>0.21031746031746032</v>
      </c>
    </row>
    <row r="2012" spans="12:18">
      <c r="L2012" s="1" t="s">
        <v>2017</v>
      </c>
      <c r="M2012">
        <v>26.5</v>
      </c>
      <c r="N2012">
        <v>26.2</v>
      </c>
      <c r="O2012">
        <v>4310</v>
      </c>
      <c r="P2012" s="2">
        <v>44974</v>
      </c>
      <c r="Q2012" t="s">
        <v>10</v>
      </c>
      <c r="R2012">
        <f t="shared" ca="1" si="31"/>
        <v>0.21031746031746032</v>
      </c>
    </row>
    <row r="2013" spans="12:18">
      <c r="L2013" s="1" t="s">
        <v>2018</v>
      </c>
      <c r="M2013">
        <v>369.1</v>
      </c>
      <c r="N2013">
        <v>366.40000000000003</v>
      </c>
      <c r="O2013">
        <v>4310</v>
      </c>
      <c r="P2013" s="2">
        <v>44974</v>
      </c>
      <c r="Q2013" t="s">
        <v>12</v>
      </c>
      <c r="R2013">
        <f t="shared" ca="1" si="31"/>
        <v>0.21031746031746032</v>
      </c>
    </row>
    <row r="2014" spans="12:18">
      <c r="L2014" s="1" t="s">
        <v>2019</v>
      </c>
      <c r="M2014">
        <v>24.900000000000002</v>
      </c>
      <c r="N2014">
        <v>24.6</v>
      </c>
      <c r="O2014">
        <v>4320</v>
      </c>
      <c r="P2014" s="2">
        <v>44974</v>
      </c>
      <c r="Q2014" t="s">
        <v>10</v>
      </c>
      <c r="R2014">
        <f t="shared" ca="1" si="31"/>
        <v>0.21031746031746032</v>
      </c>
    </row>
    <row r="2015" spans="12:18">
      <c r="L2015" s="1" t="s">
        <v>2020</v>
      </c>
      <c r="M2015">
        <v>381.5</v>
      </c>
      <c r="N2015">
        <v>371.3</v>
      </c>
      <c r="O2015">
        <v>4320</v>
      </c>
      <c r="P2015" s="2">
        <v>44974</v>
      </c>
      <c r="Q2015" t="s">
        <v>12</v>
      </c>
      <c r="R2015">
        <f t="shared" ca="1" si="31"/>
        <v>0.21031746031746032</v>
      </c>
    </row>
    <row r="2016" spans="12:18">
      <c r="L2016" s="1" t="s">
        <v>2021</v>
      </c>
      <c r="M2016">
        <v>24</v>
      </c>
      <c r="N2016">
        <v>23.7</v>
      </c>
      <c r="O2016">
        <v>4325</v>
      </c>
      <c r="P2016" s="2">
        <v>44974</v>
      </c>
      <c r="Q2016" t="s">
        <v>10</v>
      </c>
      <c r="R2016">
        <f t="shared" ca="1" si="31"/>
        <v>0.21031746031746032</v>
      </c>
    </row>
    <row r="2017" spans="12:18">
      <c r="L2017" s="1" t="s">
        <v>2022</v>
      </c>
      <c r="M2017">
        <v>381.40000000000003</v>
      </c>
      <c r="N2017">
        <v>378.7</v>
      </c>
      <c r="O2017">
        <v>4325</v>
      </c>
      <c r="P2017" s="2">
        <v>44974</v>
      </c>
      <c r="Q2017" t="s">
        <v>12</v>
      </c>
      <c r="R2017">
        <f t="shared" ca="1" si="31"/>
        <v>0.21031746031746032</v>
      </c>
    </row>
    <row r="2018" spans="12:18">
      <c r="L2018" s="1" t="s">
        <v>2023</v>
      </c>
      <c r="M2018">
        <v>23.2</v>
      </c>
      <c r="N2018">
        <v>22.900000000000002</v>
      </c>
      <c r="O2018">
        <v>4330</v>
      </c>
      <c r="P2018" s="2">
        <v>44974</v>
      </c>
      <c r="Q2018" t="s">
        <v>10</v>
      </c>
      <c r="R2018">
        <f t="shared" ca="1" si="31"/>
        <v>0.21031746031746032</v>
      </c>
    </row>
    <row r="2019" spans="12:18">
      <c r="L2019" s="1" t="s">
        <v>2024</v>
      </c>
      <c r="M2019">
        <v>385.7</v>
      </c>
      <c r="N2019">
        <v>382.90000000000003</v>
      </c>
      <c r="O2019">
        <v>4330</v>
      </c>
      <c r="P2019" s="2">
        <v>44974</v>
      </c>
      <c r="Q2019" t="s">
        <v>12</v>
      </c>
      <c r="R2019">
        <f t="shared" ca="1" si="31"/>
        <v>0.21031746031746032</v>
      </c>
    </row>
    <row r="2020" spans="12:18">
      <c r="L2020" s="1" t="s">
        <v>2025</v>
      </c>
      <c r="M2020">
        <v>21.7</v>
      </c>
      <c r="N2020">
        <v>21.400000000000002</v>
      </c>
      <c r="O2020">
        <v>4340</v>
      </c>
      <c r="P2020" s="2">
        <v>44974</v>
      </c>
      <c r="Q2020" t="s">
        <v>10</v>
      </c>
      <c r="R2020">
        <f t="shared" ca="1" si="31"/>
        <v>0.21031746031746032</v>
      </c>
    </row>
    <row r="2021" spans="12:18">
      <c r="L2021" s="1" t="s">
        <v>2026</v>
      </c>
      <c r="M2021">
        <v>394.2</v>
      </c>
      <c r="N2021">
        <v>391.3</v>
      </c>
      <c r="O2021">
        <v>4340</v>
      </c>
      <c r="P2021" s="2">
        <v>44974</v>
      </c>
      <c r="Q2021" t="s">
        <v>12</v>
      </c>
      <c r="R2021">
        <f t="shared" ca="1" si="31"/>
        <v>0.21031746031746032</v>
      </c>
    </row>
    <row r="2022" spans="12:18">
      <c r="L2022" s="1" t="s">
        <v>2027</v>
      </c>
      <c r="M2022">
        <v>20.2</v>
      </c>
      <c r="N2022">
        <v>19.900000000000002</v>
      </c>
      <c r="O2022">
        <v>4350</v>
      </c>
      <c r="P2022" s="2">
        <v>44974</v>
      </c>
      <c r="Q2022" t="s">
        <v>10</v>
      </c>
      <c r="R2022">
        <f t="shared" ca="1" si="31"/>
        <v>0.21031746031746032</v>
      </c>
    </row>
    <row r="2023" spans="12:18">
      <c r="L2023" s="1" t="s">
        <v>2028</v>
      </c>
      <c r="M2023">
        <v>402.40000000000003</v>
      </c>
      <c r="N2023">
        <v>399.8</v>
      </c>
      <c r="O2023">
        <v>4350</v>
      </c>
      <c r="P2023" s="2">
        <v>44974</v>
      </c>
      <c r="Q2023" t="s">
        <v>12</v>
      </c>
      <c r="R2023">
        <f t="shared" ca="1" si="31"/>
        <v>0.21031746031746032</v>
      </c>
    </row>
    <row r="2024" spans="12:18">
      <c r="L2024" s="1" t="s">
        <v>2029</v>
      </c>
      <c r="M2024">
        <v>18.900000000000002</v>
      </c>
      <c r="N2024">
        <v>18.7</v>
      </c>
      <c r="O2024">
        <v>4360</v>
      </c>
      <c r="P2024" s="2">
        <v>44974</v>
      </c>
      <c r="Q2024" t="s">
        <v>10</v>
      </c>
      <c r="R2024">
        <f t="shared" ca="1" si="31"/>
        <v>0.21031746031746032</v>
      </c>
    </row>
    <row r="2025" spans="12:18">
      <c r="L2025" s="1" t="s">
        <v>2030</v>
      </c>
      <c r="M2025">
        <v>410.40000000000003</v>
      </c>
      <c r="N2025">
        <v>407.5</v>
      </c>
      <c r="O2025">
        <v>4360</v>
      </c>
      <c r="P2025" s="2">
        <v>44974</v>
      </c>
      <c r="Q2025" t="s">
        <v>12</v>
      </c>
      <c r="R2025">
        <f t="shared" ca="1" si="31"/>
        <v>0.21031746031746032</v>
      </c>
    </row>
    <row r="2026" spans="12:18">
      <c r="L2026" s="1" t="s">
        <v>2031</v>
      </c>
      <c r="M2026">
        <v>17.600000000000001</v>
      </c>
      <c r="N2026">
        <v>17.3</v>
      </c>
      <c r="O2026">
        <v>4370</v>
      </c>
      <c r="P2026" s="2">
        <v>44974</v>
      </c>
      <c r="Q2026" t="s">
        <v>10</v>
      </c>
      <c r="R2026">
        <f t="shared" ca="1" si="31"/>
        <v>0.21031746031746032</v>
      </c>
    </row>
    <row r="2027" spans="12:18">
      <c r="L2027" s="1" t="s">
        <v>2032</v>
      </c>
      <c r="M2027">
        <v>422.6</v>
      </c>
      <c r="N2027">
        <v>413.3</v>
      </c>
      <c r="O2027">
        <v>4370</v>
      </c>
      <c r="P2027" s="2">
        <v>44974</v>
      </c>
      <c r="Q2027" t="s">
        <v>12</v>
      </c>
      <c r="R2027">
        <f t="shared" ca="1" si="31"/>
        <v>0.21031746031746032</v>
      </c>
    </row>
    <row r="2028" spans="12:18">
      <c r="L2028" s="1" t="s">
        <v>2033</v>
      </c>
      <c r="M2028">
        <v>17</v>
      </c>
      <c r="N2028">
        <v>16.7</v>
      </c>
      <c r="O2028">
        <v>4375</v>
      </c>
      <c r="P2028" s="2">
        <v>44974</v>
      </c>
      <c r="Q2028" t="s">
        <v>10</v>
      </c>
      <c r="R2028">
        <f t="shared" ca="1" si="31"/>
        <v>0.21031746031746032</v>
      </c>
    </row>
    <row r="2029" spans="12:18">
      <c r="L2029" s="1" t="s">
        <v>2034</v>
      </c>
      <c r="M2029">
        <v>426.8</v>
      </c>
      <c r="N2029">
        <v>417.3</v>
      </c>
      <c r="O2029">
        <v>4375</v>
      </c>
      <c r="P2029" s="2">
        <v>44974</v>
      </c>
      <c r="Q2029" t="s">
        <v>12</v>
      </c>
      <c r="R2029">
        <f t="shared" ca="1" si="31"/>
        <v>0.21031746031746032</v>
      </c>
    </row>
    <row r="2030" spans="12:18">
      <c r="L2030" s="1" t="s">
        <v>2035</v>
      </c>
      <c r="M2030">
        <v>16.399999999999999</v>
      </c>
      <c r="N2030">
        <v>16.100000000000001</v>
      </c>
      <c r="O2030">
        <v>4380</v>
      </c>
      <c r="P2030" s="2">
        <v>44974</v>
      </c>
      <c r="Q2030" t="s">
        <v>10</v>
      </c>
      <c r="R2030">
        <f t="shared" ca="1" si="31"/>
        <v>0.21031746031746032</v>
      </c>
    </row>
    <row r="2031" spans="12:18">
      <c r="L2031" s="1" t="s">
        <v>2036</v>
      </c>
      <c r="M2031">
        <v>430.6</v>
      </c>
      <c r="N2031">
        <v>421.90000000000003</v>
      </c>
      <c r="O2031">
        <v>4380</v>
      </c>
      <c r="P2031" s="2">
        <v>44974</v>
      </c>
      <c r="Q2031" t="s">
        <v>12</v>
      </c>
      <c r="R2031">
        <f t="shared" ca="1" si="31"/>
        <v>0.21031746031746032</v>
      </c>
    </row>
    <row r="2032" spans="12:18">
      <c r="L2032" s="1" t="s">
        <v>2037</v>
      </c>
      <c r="M2032">
        <v>15.3</v>
      </c>
      <c r="N2032">
        <v>15</v>
      </c>
      <c r="O2032">
        <v>4390</v>
      </c>
      <c r="P2032" s="2">
        <v>44974</v>
      </c>
      <c r="Q2032" t="s">
        <v>10</v>
      </c>
      <c r="R2032">
        <f t="shared" ca="1" si="31"/>
        <v>0.21031746031746032</v>
      </c>
    </row>
    <row r="2033" spans="12:18">
      <c r="L2033" s="1" t="s">
        <v>2038</v>
      </c>
      <c r="M2033">
        <v>440</v>
      </c>
      <c r="N2033">
        <v>431.40000000000003</v>
      </c>
      <c r="O2033">
        <v>4390</v>
      </c>
      <c r="P2033" s="2">
        <v>44974</v>
      </c>
      <c r="Q2033" t="s">
        <v>12</v>
      </c>
      <c r="R2033">
        <f t="shared" ca="1" si="31"/>
        <v>0.21031746031746032</v>
      </c>
    </row>
    <row r="2034" spans="12:18">
      <c r="L2034" s="1" t="s">
        <v>2039</v>
      </c>
      <c r="M2034">
        <v>14.3</v>
      </c>
      <c r="N2034">
        <v>14</v>
      </c>
      <c r="O2034">
        <v>4400</v>
      </c>
      <c r="P2034" s="2">
        <v>44974</v>
      </c>
      <c r="Q2034" t="s">
        <v>10</v>
      </c>
      <c r="R2034">
        <f t="shared" ca="1" si="31"/>
        <v>0.21031746031746032</v>
      </c>
    </row>
    <row r="2035" spans="12:18">
      <c r="L2035" s="1" t="s">
        <v>2040</v>
      </c>
      <c r="M2035">
        <v>449.2</v>
      </c>
      <c r="N2035">
        <v>439.40000000000003</v>
      </c>
      <c r="O2035">
        <v>4400</v>
      </c>
      <c r="P2035" s="2">
        <v>44974</v>
      </c>
      <c r="Q2035" t="s">
        <v>12</v>
      </c>
      <c r="R2035">
        <f t="shared" ca="1" si="31"/>
        <v>0.21031746031746032</v>
      </c>
    </row>
    <row r="2036" spans="12:18">
      <c r="L2036" s="1" t="s">
        <v>2041</v>
      </c>
      <c r="M2036">
        <v>13.200000000000001</v>
      </c>
      <c r="N2036">
        <v>12.9</v>
      </c>
      <c r="O2036">
        <v>4410</v>
      </c>
      <c r="P2036" s="2">
        <v>44974</v>
      </c>
      <c r="Q2036" t="s">
        <v>10</v>
      </c>
      <c r="R2036">
        <f t="shared" ca="1" si="31"/>
        <v>0.21031746031746032</v>
      </c>
    </row>
    <row r="2037" spans="12:18">
      <c r="L2037" s="1" t="s">
        <v>2042</v>
      </c>
      <c r="M2037">
        <v>458.7</v>
      </c>
      <c r="N2037">
        <v>448.7</v>
      </c>
      <c r="O2037">
        <v>4410</v>
      </c>
      <c r="P2037" s="2">
        <v>44974</v>
      </c>
      <c r="Q2037" t="s">
        <v>12</v>
      </c>
      <c r="R2037">
        <f t="shared" ca="1" si="31"/>
        <v>0.21031746031746032</v>
      </c>
    </row>
    <row r="2038" spans="12:18">
      <c r="L2038" s="1" t="s">
        <v>2043</v>
      </c>
      <c r="M2038">
        <v>12.3</v>
      </c>
      <c r="N2038">
        <v>12.1</v>
      </c>
      <c r="O2038">
        <v>4420</v>
      </c>
      <c r="P2038" s="2">
        <v>44974</v>
      </c>
      <c r="Q2038" t="s">
        <v>10</v>
      </c>
      <c r="R2038">
        <f t="shared" ca="1" si="31"/>
        <v>0.21031746031746032</v>
      </c>
    </row>
    <row r="2039" spans="12:18">
      <c r="L2039" s="1" t="s">
        <v>2044</v>
      </c>
      <c r="M2039">
        <v>467.7</v>
      </c>
      <c r="N2039">
        <v>457.6</v>
      </c>
      <c r="O2039">
        <v>4420</v>
      </c>
      <c r="P2039" s="2">
        <v>44974</v>
      </c>
      <c r="Q2039" t="s">
        <v>12</v>
      </c>
      <c r="R2039">
        <f t="shared" ca="1" si="31"/>
        <v>0.21031746031746032</v>
      </c>
    </row>
    <row r="2040" spans="12:18">
      <c r="L2040" s="1" t="s">
        <v>2045</v>
      </c>
      <c r="M2040">
        <v>11.9</v>
      </c>
      <c r="N2040">
        <v>11.6</v>
      </c>
      <c r="O2040">
        <v>4425</v>
      </c>
      <c r="P2040" s="2">
        <v>44974</v>
      </c>
      <c r="Q2040" t="s">
        <v>10</v>
      </c>
      <c r="R2040">
        <f t="shared" ca="1" si="31"/>
        <v>0.21031746031746032</v>
      </c>
    </row>
    <row r="2041" spans="12:18">
      <c r="L2041" s="1" t="s">
        <v>2046</v>
      </c>
      <c r="M2041">
        <v>472.7</v>
      </c>
      <c r="N2041">
        <v>461.1</v>
      </c>
      <c r="O2041">
        <v>4425</v>
      </c>
      <c r="P2041" s="2">
        <v>44974</v>
      </c>
      <c r="Q2041" t="s">
        <v>12</v>
      </c>
      <c r="R2041">
        <f t="shared" ca="1" si="31"/>
        <v>0.21031746031746032</v>
      </c>
    </row>
    <row r="2042" spans="12:18">
      <c r="L2042" s="1" t="s">
        <v>2047</v>
      </c>
      <c r="M2042">
        <v>11.4</v>
      </c>
      <c r="N2042">
        <v>11.200000000000001</v>
      </c>
      <c r="O2042">
        <v>4430</v>
      </c>
      <c r="P2042" s="2">
        <v>44974</v>
      </c>
      <c r="Q2042" t="s">
        <v>10</v>
      </c>
      <c r="R2042">
        <f t="shared" ca="1" si="31"/>
        <v>0.21031746031746032</v>
      </c>
    </row>
    <row r="2043" spans="12:18">
      <c r="L2043" s="1" t="s">
        <v>2048</v>
      </c>
      <c r="M2043">
        <v>476.40000000000003</v>
      </c>
      <c r="N2043">
        <v>466.1</v>
      </c>
      <c r="O2043">
        <v>4430</v>
      </c>
      <c r="P2043" s="2">
        <v>44974</v>
      </c>
      <c r="Q2043" t="s">
        <v>12</v>
      </c>
      <c r="R2043">
        <f t="shared" ca="1" si="31"/>
        <v>0.21031746031746032</v>
      </c>
    </row>
    <row r="2044" spans="12:18">
      <c r="L2044" s="1" t="s">
        <v>2049</v>
      </c>
      <c r="M2044">
        <v>10.6</v>
      </c>
      <c r="N2044">
        <v>10.4</v>
      </c>
      <c r="O2044">
        <v>4440</v>
      </c>
      <c r="P2044" s="2">
        <v>44974</v>
      </c>
      <c r="Q2044" t="s">
        <v>10</v>
      </c>
      <c r="R2044">
        <f t="shared" ca="1" si="31"/>
        <v>0.21031746031746032</v>
      </c>
    </row>
    <row r="2045" spans="12:18">
      <c r="L2045" s="1" t="s">
        <v>2050</v>
      </c>
      <c r="M2045">
        <v>486.40000000000003</v>
      </c>
      <c r="N2045">
        <v>474.7</v>
      </c>
      <c r="O2045">
        <v>4440</v>
      </c>
      <c r="P2045" s="2">
        <v>44974</v>
      </c>
      <c r="Q2045" t="s">
        <v>12</v>
      </c>
      <c r="R2045">
        <f t="shared" ca="1" si="31"/>
        <v>0.21031746031746032</v>
      </c>
    </row>
    <row r="2046" spans="12:18">
      <c r="L2046" s="1" t="s">
        <v>2051</v>
      </c>
      <c r="M2046">
        <v>9.8000000000000007</v>
      </c>
      <c r="N2046">
        <v>9.6</v>
      </c>
      <c r="O2046">
        <v>4450</v>
      </c>
      <c r="P2046" s="2">
        <v>44974</v>
      </c>
      <c r="Q2046" t="s">
        <v>10</v>
      </c>
      <c r="R2046">
        <f t="shared" ca="1" si="31"/>
        <v>0.21031746031746032</v>
      </c>
    </row>
    <row r="2047" spans="12:18">
      <c r="L2047" s="1" t="s">
        <v>2052</v>
      </c>
      <c r="M2047">
        <v>494.5</v>
      </c>
      <c r="N2047">
        <v>484</v>
      </c>
      <c r="O2047">
        <v>4450</v>
      </c>
      <c r="P2047" s="2">
        <v>44974</v>
      </c>
      <c r="Q2047" t="s">
        <v>12</v>
      </c>
      <c r="R2047">
        <f t="shared" ca="1" si="31"/>
        <v>0.21031746031746032</v>
      </c>
    </row>
    <row r="2048" spans="12:18">
      <c r="L2048" s="1" t="s">
        <v>2053</v>
      </c>
      <c r="M2048">
        <v>9.2000000000000011</v>
      </c>
      <c r="N2048">
        <v>8.9</v>
      </c>
      <c r="O2048">
        <v>4460</v>
      </c>
      <c r="P2048" s="2">
        <v>44974</v>
      </c>
      <c r="Q2048" t="s">
        <v>10</v>
      </c>
      <c r="R2048">
        <f t="shared" ca="1" si="31"/>
        <v>0.21031746031746032</v>
      </c>
    </row>
    <row r="2049" spans="12:18">
      <c r="L2049" s="1" t="s">
        <v>2054</v>
      </c>
      <c r="M2049">
        <v>504.8</v>
      </c>
      <c r="N2049">
        <v>493</v>
      </c>
      <c r="O2049">
        <v>4460</v>
      </c>
      <c r="P2049" s="2">
        <v>44974</v>
      </c>
      <c r="Q2049" t="s">
        <v>12</v>
      </c>
      <c r="R2049">
        <f t="shared" ca="1" si="31"/>
        <v>0.21031746031746032</v>
      </c>
    </row>
    <row r="2050" spans="12:18">
      <c r="L2050" s="1" t="s">
        <v>2055</v>
      </c>
      <c r="M2050">
        <v>8.5</v>
      </c>
      <c r="N2050">
        <v>8.3000000000000007</v>
      </c>
      <c r="O2050">
        <v>4470</v>
      </c>
      <c r="P2050" s="2">
        <v>44974</v>
      </c>
      <c r="Q2050" t="s">
        <v>10</v>
      </c>
      <c r="R2050">
        <f t="shared" ca="1" si="31"/>
        <v>0.21031746031746032</v>
      </c>
    </row>
    <row r="2051" spans="12:18">
      <c r="L2051" s="1" t="s">
        <v>2056</v>
      </c>
      <c r="M2051">
        <v>513.79999999999995</v>
      </c>
      <c r="N2051">
        <v>503.1</v>
      </c>
      <c r="O2051">
        <v>4470</v>
      </c>
      <c r="P2051" s="2">
        <v>44974</v>
      </c>
      <c r="Q2051" t="s">
        <v>12</v>
      </c>
      <c r="R2051">
        <f t="shared" ca="1" si="31"/>
        <v>0.21031746031746032</v>
      </c>
    </row>
    <row r="2052" spans="12:18">
      <c r="L2052" s="1" t="s">
        <v>2057</v>
      </c>
      <c r="M2052">
        <v>8.1999999999999993</v>
      </c>
      <c r="N2052">
        <v>7.9</v>
      </c>
      <c r="O2052">
        <v>4475</v>
      </c>
      <c r="P2052" s="2">
        <v>44974</v>
      </c>
      <c r="Q2052" t="s">
        <v>10</v>
      </c>
      <c r="R2052">
        <f t="shared" ca="1" si="31"/>
        <v>0.21031746031746032</v>
      </c>
    </row>
    <row r="2053" spans="12:18">
      <c r="L2053" s="1" t="s">
        <v>2058</v>
      </c>
      <c r="M2053">
        <v>518.70000000000005</v>
      </c>
      <c r="N2053">
        <v>506.90000000000003</v>
      </c>
      <c r="O2053">
        <v>4475</v>
      </c>
      <c r="P2053" s="2">
        <v>44974</v>
      </c>
      <c r="Q2053" t="s">
        <v>12</v>
      </c>
      <c r="R2053">
        <f t="shared" ca="1" si="31"/>
        <v>0.21031746031746032</v>
      </c>
    </row>
    <row r="2054" spans="12:18">
      <c r="L2054" s="1" t="s">
        <v>2059</v>
      </c>
      <c r="M2054">
        <v>7.9</v>
      </c>
      <c r="N2054">
        <v>7.6000000000000005</v>
      </c>
      <c r="O2054">
        <v>4480</v>
      </c>
      <c r="P2054" s="2">
        <v>44974</v>
      </c>
      <c r="Q2054" t="s">
        <v>10</v>
      </c>
      <c r="R2054">
        <f t="shared" ca="1" si="31"/>
        <v>0.21031746031746032</v>
      </c>
    </row>
    <row r="2055" spans="12:18">
      <c r="L2055" s="1" t="s">
        <v>2060</v>
      </c>
      <c r="M2055">
        <v>522.20000000000005</v>
      </c>
      <c r="N2055">
        <v>511.5</v>
      </c>
      <c r="O2055">
        <v>4480</v>
      </c>
      <c r="P2055" s="2">
        <v>44974</v>
      </c>
      <c r="Q2055" t="s">
        <v>12</v>
      </c>
      <c r="R2055">
        <f t="shared" ref="R2055:R2118" ca="1" si="32">NETWORKDAYS($J$5,P2055)/252</f>
        <v>0.21031746031746032</v>
      </c>
    </row>
    <row r="2056" spans="12:18">
      <c r="L2056" s="1" t="s">
        <v>2061</v>
      </c>
      <c r="M2056">
        <v>7.4</v>
      </c>
      <c r="N2056">
        <v>7.1000000000000005</v>
      </c>
      <c r="O2056">
        <v>4490</v>
      </c>
      <c r="P2056" s="2">
        <v>44974</v>
      </c>
      <c r="Q2056" t="s">
        <v>10</v>
      </c>
      <c r="R2056">
        <f t="shared" ca="1" si="32"/>
        <v>0.21031746031746032</v>
      </c>
    </row>
    <row r="2057" spans="12:18">
      <c r="L2057" s="1" t="s">
        <v>2062</v>
      </c>
      <c r="M2057">
        <v>532.1</v>
      </c>
      <c r="N2057">
        <v>521.20000000000005</v>
      </c>
      <c r="O2057">
        <v>4490</v>
      </c>
      <c r="P2057" s="2">
        <v>44974</v>
      </c>
      <c r="Q2057" t="s">
        <v>12</v>
      </c>
      <c r="R2057">
        <f t="shared" ca="1" si="32"/>
        <v>0.21031746031746032</v>
      </c>
    </row>
    <row r="2058" spans="12:18">
      <c r="L2058" s="1" t="s">
        <v>2063</v>
      </c>
      <c r="M2058">
        <v>6.8</v>
      </c>
      <c r="N2058">
        <v>6.6000000000000005</v>
      </c>
      <c r="O2058">
        <v>4500</v>
      </c>
      <c r="P2058" s="2">
        <v>44974</v>
      </c>
      <c r="Q2058" t="s">
        <v>10</v>
      </c>
      <c r="R2058">
        <f t="shared" ca="1" si="32"/>
        <v>0.21031746031746032</v>
      </c>
    </row>
    <row r="2059" spans="12:18">
      <c r="L2059" s="1" t="s">
        <v>2064</v>
      </c>
      <c r="M2059">
        <v>541.5</v>
      </c>
      <c r="N2059">
        <v>530.5</v>
      </c>
      <c r="O2059">
        <v>4500</v>
      </c>
      <c r="P2059" s="2">
        <v>44974</v>
      </c>
      <c r="Q2059" t="s">
        <v>12</v>
      </c>
      <c r="R2059">
        <f t="shared" ca="1" si="32"/>
        <v>0.21031746031746032</v>
      </c>
    </row>
    <row r="2060" spans="12:18">
      <c r="L2060" s="1" t="s">
        <v>2065</v>
      </c>
      <c r="M2060">
        <v>6.3</v>
      </c>
      <c r="N2060">
        <v>6.1000000000000005</v>
      </c>
      <c r="O2060">
        <v>4510</v>
      </c>
      <c r="P2060" s="2">
        <v>44974</v>
      </c>
      <c r="Q2060" t="s">
        <v>10</v>
      </c>
      <c r="R2060">
        <f t="shared" ca="1" si="32"/>
        <v>0.21031746031746032</v>
      </c>
    </row>
    <row r="2061" spans="12:18">
      <c r="L2061" s="1" t="s">
        <v>2066</v>
      </c>
      <c r="M2061">
        <v>551.5</v>
      </c>
      <c r="N2061">
        <v>539.6</v>
      </c>
      <c r="O2061">
        <v>4510</v>
      </c>
      <c r="P2061" s="2">
        <v>44974</v>
      </c>
      <c r="Q2061" t="s">
        <v>12</v>
      </c>
      <c r="R2061">
        <f t="shared" ca="1" si="32"/>
        <v>0.21031746031746032</v>
      </c>
    </row>
    <row r="2062" spans="12:18">
      <c r="L2062" s="1" t="s">
        <v>2067</v>
      </c>
      <c r="M2062">
        <v>5.7</v>
      </c>
      <c r="N2062">
        <v>5.4</v>
      </c>
      <c r="O2062">
        <v>4525</v>
      </c>
      <c r="P2062" s="2">
        <v>44974</v>
      </c>
      <c r="Q2062" t="s">
        <v>10</v>
      </c>
      <c r="R2062">
        <f t="shared" ca="1" si="32"/>
        <v>0.21031746031746032</v>
      </c>
    </row>
    <row r="2063" spans="12:18">
      <c r="L2063" s="1" t="s">
        <v>2068</v>
      </c>
      <c r="M2063">
        <v>565.6</v>
      </c>
      <c r="N2063">
        <v>553.80000000000007</v>
      </c>
      <c r="O2063">
        <v>4525</v>
      </c>
      <c r="P2063" s="2">
        <v>44974</v>
      </c>
      <c r="Q2063" t="s">
        <v>12</v>
      </c>
      <c r="R2063">
        <f t="shared" ca="1" si="32"/>
        <v>0.21031746031746032</v>
      </c>
    </row>
    <row r="2064" spans="12:18">
      <c r="L2064" s="1" t="s">
        <v>2069</v>
      </c>
      <c r="M2064">
        <v>4.7</v>
      </c>
      <c r="N2064">
        <v>4.5</v>
      </c>
      <c r="O2064">
        <v>4550</v>
      </c>
      <c r="P2064" s="2">
        <v>44974</v>
      </c>
      <c r="Q2064" t="s">
        <v>10</v>
      </c>
      <c r="R2064">
        <f t="shared" ca="1" si="32"/>
        <v>0.21031746031746032</v>
      </c>
    </row>
    <row r="2065" spans="12:18">
      <c r="L2065" s="1" t="s">
        <v>2070</v>
      </c>
      <c r="M2065">
        <v>589.5</v>
      </c>
      <c r="N2065">
        <v>577.6</v>
      </c>
      <c r="O2065">
        <v>4550</v>
      </c>
      <c r="P2065" s="2">
        <v>44974</v>
      </c>
      <c r="Q2065" t="s">
        <v>12</v>
      </c>
      <c r="R2065">
        <f t="shared" ca="1" si="32"/>
        <v>0.21031746031746032</v>
      </c>
    </row>
    <row r="2066" spans="12:18">
      <c r="L2066" s="1" t="s">
        <v>2071</v>
      </c>
      <c r="M2066">
        <v>3.9</v>
      </c>
      <c r="N2066">
        <v>3.7</v>
      </c>
      <c r="O2066">
        <v>4575</v>
      </c>
      <c r="P2066" s="2">
        <v>44974</v>
      </c>
      <c r="Q2066" t="s">
        <v>10</v>
      </c>
      <c r="R2066">
        <f t="shared" ca="1" si="32"/>
        <v>0.21031746031746032</v>
      </c>
    </row>
    <row r="2067" spans="12:18">
      <c r="L2067" s="1" t="s">
        <v>2072</v>
      </c>
      <c r="M2067">
        <v>613.4</v>
      </c>
      <c r="N2067">
        <v>601.6</v>
      </c>
      <c r="O2067">
        <v>4575</v>
      </c>
      <c r="P2067" s="2">
        <v>44974</v>
      </c>
      <c r="Q2067" t="s">
        <v>12</v>
      </c>
      <c r="R2067">
        <f t="shared" ca="1" si="32"/>
        <v>0.21031746031746032</v>
      </c>
    </row>
    <row r="2068" spans="12:18">
      <c r="L2068" s="1" t="s">
        <v>2073</v>
      </c>
      <c r="M2068">
        <v>3.3000000000000003</v>
      </c>
      <c r="N2068">
        <v>3.1</v>
      </c>
      <c r="O2068">
        <v>4600</v>
      </c>
      <c r="P2068" s="2">
        <v>44974</v>
      </c>
      <c r="Q2068" t="s">
        <v>10</v>
      </c>
      <c r="R2068">
        <f t="shared" ca="1" si="32"/>
        <v>0.21031746031746032</v>
      </c>
    </row>
    <row r="2069" spans="12:18">
      <c r="L2069" s="1" t="s">
        <v>2074</v>
      </c>
      <c r="M2069">
        <v>637.5</v>
      </c>
      <c r="N2069">
        <v>625.70000000000005</v>
      </c>
      <c r="O2069">
        <v>4600</v>
      </c>
      <c r="P2069" s="2">
        <v>44974</v>
      </c>
      <c r="Q2069" t="s">
        <v>12</v>
      </c>
      <c r="R2069">
        <f t="shared" ca="1" si="32"/>
        <v>0.21031746031746032</v>
      </c>
    </row>
    <row r="2070" spans="12:18">
      <c r="L2070" s="1" t="s">
        <v>2075</v>
      </c>
      <c r="M2070">
        <v>2.75</v>
      </c>
      <c r="N2070">
        <v>2.6</v>
      </c>
      <c r="O2070">
        <v>4625</v>
      </c>
      <c r="P2070" s="2">
        <v>44974</v>
      </c>
      <c r="Q2070" t="s">
        <v>10</v>
      </c>
      <c r="R2070">
        <f t="shared" ca="1" si="32"/>
        <v>0.21031746031746032</v>
      </c>
    </row>
    <row r="2071" spans="12:18">
      <c r="L2071" s="1" t="s">
        <v>2076</v>
      </c>
      <c r="M2071">
        <v>661.80000000000007</v>
      </c>
      <c r="N2071">
        <v>650</v>
      </c>
      <c r="O2071">
        <v>4625</v>
      </c>
      <c r="P2071" s="2">
        <v>44974</v>
      </c>
      <c r="Q2071" t="s">
        <v>12</v>
      </c>
      <c r="R2071">
        <f t="shared" ca="1" si="32"/>
        <v>0.21031746031746032</v>
      </c>
    </row>
    <row r="2072" spans="12:18">
      <c r="L2072" s="1" t="s">
        <v>2077</v>
      </c>
      <c r="M2072">
        <v>2.3000000000000003</v>
      </c>
      <c r="N2072">
        <v>2.15</v>
      </c>
      <c r="O2072">
        <v>4650</v>
      </c>
      <c r="P2072" s="2">
        <v>44974</v>
      </c>
      <c r="Q2072" t="s">
        <v>10</v>
      </c>
      <c r="R2072">
        <f t="shared" ca="1" si="32"/>
        <v>0.21031746031746032</v>
      </c>
    </row>
    <row r="2073" spans="12:18">
      <c r="L2073" s="1" t="s">
        <v>2078</v>
      </c>
      <c r="M2073">
        <v>686.1</v>
      </c>
      <c r="N2073">
        <v>674.30000000000007</v>
      </c>
      <c r="O2073">
        <v>4650</v>
      </c>
      <c r="P2073" s="2">
        <v>44974</v>
      </c>
      <c r="Q2073" t="s">
        <v>12</v>
      </c>
      <c r="R2073">
        <f t="shared" ca="1" si="32"/>
        <v>0.21031746031746032</v>
      </c>
    </row>
    <row r="2074" spans="12:18">
      <c r="L2074" s="1" t="s">
        <v>2079</v>
      </c>
      <c r="M2074">
        <v>1.95</v>
      </c>
      <c r="N2074">
        <v>1.8</v>
      </c>
      <c r="O2074">
        <v>4675</v>
      </c>
      <c r="P2074" s="2">
        <v>44974</v>
      </c>
      <c r="Q2074" t="s">
        <v>10</v>
      </c>
      <c r="R2074">
        <f t="shared" ca="1" si="32"/>
        <v>0.21031746031746032</v>
      </c>
    </row>
    <row r="2075" spans="12:18">
      <c r="L2075" s="1" t="s">
        <v>2080</v>
      </c>
      <c r="M2075">
        <v>710.5</v>
      </c>
      <c r="N2075">
        <v>698.7</v>
      </c>
      <c r="O2075">
        <v>4675</v>
      </c>
      <c r="P2075" s="2">
        <v>44974</v>
      </c>
      <c r="Q2075" t="s">
        <v>12</v>
      </c>
      <c r="R2075">
        <f t="shared" ca="1" si="32"/>
        <v>0.21031746031746032</v>
      </c>
    </row>
    <row r="2076" spans="12:18">
      <c r="L2076" s="1" t="s">
        <v>2081</v>
      </c>
      <c r="M2076">
        <v>1.6500000000000001</v>
      </c>
      <c r="N2076">
        <v>1.5</v>
      </c>
      <c r="O2076">
        <v>4700</v>
      </c>
      <c r="P2076" s="2">
        <v>44974</v>
      </c>
      <c r="Q2076" t="s">
        <v>10</v>
      </c>
      <c r="R2076">
        <f t="shared" ca="1" si="32"/>
        <v>0.21031746031746032</v>
      </c>
    </row>
    <row r="2077" spans="12:18">
      <c r="L2077" s="1" t="s">
        <v>2082</v>
      </c>
      <c r="M2077">
        <v>734.9</v>
      </c>
      <c r="N2077">
        <v>723.2</v>
      </c>
      <c r="O2077">
        <v>4700</v>
      </c>
      <c r="P2077" s="2">
        <v>44974</v>
      </c>
      <c r="Q2077" t="s">
        <v>12</v>
      </c>
      <c r="R2077">
        <f t="shared" ca="1" si="32"/>
        <v>0.21031746031746032</v>
      </c>
    </row>
    <row r="2078" spans="12:18">
      <c r="L2078" s="1" t="s">
        <v>2083</v>
      </c>
      <c r="M2078">
        <v>1.4000000000000001</v>
      </c>
      <c r="N2078">
        <v>1.25</v>
      </c>
      <c r="O2078">
        <v>4725</v>
      </c>
      <c r="P2078" s="2">
        <v>44974</v>
      </c>
      <c r="Q2078" t="s">
        <v>10</v>
      </c>
      <c r="R2078">
        <f t="shared" ca="1" si="32"/>
        <v>0.21031746031746032</v>
      </c>
    </row>
    <row r="2079" spans="12:18">
      <c r="L2079" s="1" t="s">
        <v>2084</v>
      </c>
      <c r="M2079">
        <v>759.5</v>
      </c>
      <c r="N2079">
        <v>747.7</v>
      </c>
      <c r="O2079">
        <v>4725</v>
      </c>
      <c r="P2079" s="2">
        <v>44974</v>
      </c>
      <c r="Q2079" t="s">
        <v>12</v>
      </c>
      <c r="R2079">
        <f t="shared" ca="1" si="32"/>
        <v>0.21031746031746032</v>
      </c>
    </row>
    <row r="2080" spans="12:18">
      <c r="L2080" s="1" t="s">
        <v>2085</v>
      </c>
      <c r="M2080">
        <v>1.2</v>
      </c>
      <c r="N2080">
        <v>1.05</v>
      </c>
      <c r="O2080">
        <v>4750</v>
      </c>
      <c r="P2080" s="2">
        <v>44974</v>
      </c>
      <c r="Q2080" t="s">
        <v>10</v>
      </c>
      <c r="R2080">
        <f t="shared" ca="1" si="32"/>
        <v>0.21031746031746032</v>
      </c>
    </row>
    <row r="2081" spans="12:18">
      <c r="L2081" s="1" t="s">
        <v>2086</v>
      </c>
      <c r="M2081">
        <v>784</v>
      </c>
      <c r="N2081">
        <v>772.30000000000007</v>
      </c>
      <c r="O2081">
        <v>4750</v>
      </c>
      <c r="P2081" s="2">
        <v>44974</v>
      </c>
      <c r="Q2081" t="s">
        <v>12</v>
      </c>
      <c r="R2081">
        <f t="shared" ca="1" si="32"/>
        <v>0.21031746031746032</v>
      </c>
    </row>
    <row r="2082" spans="12:18">
      <c r="L2082" s="1" t="s">
        <v>2087</v>
      </c>
      <c r="M2082">
        <v>1</v>
      </c>
      <c r="N2082">
        <v>0.85</v>
      </c>
      <c r="O2082">
        <v>4775</v>
      </c>
      <c r="P2082" s="2">
        <v>44974</v>
      </c>
      <c r="Q2082" t="s">
        <v>10</v>
      </c>
      <c r="R2082">
        <f t="shared" ca="1" si="32"/>
        <v>0.21031746031746032</v>
      </c>
    </row>
    <row r="2083" spans="12:18">
      <c r="L2083" s="1" t="s">
        <v>2088</v>
      </c>
      <c r="M2083">
        <v>808.6</v>
      </c>
      <c r="N2083">
        <v>796.9</v>
      </c>
      <c r="O2083">
        <v>4775</v>
      </c>
      <c r="P2083" s="2">
        <v>44974</v>
      </c>
      <c r="Q2083" t="s">
        <v>12</v>
      </c>
      <c r="R2083">
        <f t="shared" ca="1" si="32"/>
        <v>0.21031746031746032</v>
      </c>
    </row>
    <row r="2084" spans="12:18">
      <c r="L2084" s="1" t="s">
        <v>2089</v>
      </c>
      <c r="M2084">
        <v>0.9</v>
      </c>
      <c r="N2084">
        <v>0.70000000000000007</v>
      </c>
      <c r="O2084">
        <v>4800</v>
      </c>
      <c r="P2084" s="2">
        <v>44974</v>
      </c>
      <c r="Q2084" t="s">
        <v>10</v>
      </c>
      <c r="R2084">
        <f t="shared" ca="1" si="32"/>
        <v>0.21031746031746032</v>
      </c>
    </row>
    <row r="2085" spans="12:18">
      <c r="L2085" s="1" t="s">
        <v>2090</v>
      </c>
      <c r="M2085">
        <v>833.2</v>
      </c>
      <c r="N2085">
        <v>821.6</v>
      </c>
      <c r="O2085">
        <v>4800</v>
      </c>
      <c r="P2085" s="2">
        <v>44974</v>
      </c>
      <c r="Q2085" t="s">
        <v>12</v>
      </c>
      <c r="R2085">
        <f t="shared" ca="1" si="32"/>
        <v>0.21031746031746032</v>
      </c>
    </row>
    <row r="2086" spans="12:18">
      <c r="L2086" s="1" t="s">
        <v>2091</v>
      </c>
      <c r="M2086">
        <v>0.75</v>
      </c>
      <c r="N2086">
        <v>0.6</v>
      </c>
      <c r="O2086">
        <v>4825</v>
      </c>
      <c r="P2086" s="2">
        <v>44974</v>
      </c>
      <c r="Q2086" t="s">
        <v>10</v>
      </c>
      <c r="R2086">
        <f t="shared" ca="1" si="32"/>
        <v>0.21031746031746032</v>
      </c>
    </row>
    <row r="2087" spans="12:18">
      <c r="L2087" s="1" t="s">
        <v>2092</v>
      </c>
      <c r="M2087">
        <v>857.9</v>
      </c>
      <c r="N2087">
        <v>846.2</v>
      </c>
      <c r="O2087">
        <v>4825</v>
      </c>
      <c r="P2087" s="2">
        <v>44974</v>
      </c>
      <c r="Q2087" t="s">
        <v>12</v>
      </c>
      <c r="R2087">
        <f t="shared" ca="1" si="32"/>
        <v>0.21031746031746032</v>
      </c>
    </row>
    <row r="2088" spans="12:18">
      <c r="L2088" s="1" t="s">
        <v>2093</v>
      </c>
      <c r="M2088">
        <v>0.65</v>
      </c>
      <c r="N2088">
        <v>0.5</v>
      </c>
      <c r="O2088">
        <v>4850</v>
      </c>
      <c r="P2088" s="2">
        <v>44974</v>
      </c>
      <c r="Q2088" t="s">
        <v>10</v>
      </c>
      <c r="R2088">
        <f t="shared" ca="1" si="32"/>
        <v>0.21031746031746032</v>
      </c>
    </row>
    <row r="2089" spans="12:18">
      <c r="L2089" s="1" t="s">
        <v>2094</v>
      </c>
      <c r="M2089">
        <v>882.5</v>
      </c>
      <c r="N2089">
        <v>870.9</v>
      </c>
      <c r="O2089">
        <v>4850</v>
      </c>
      <c r="P2089" s="2">
        <v>44974</v>
      </c>
      <c r="Q2089" t="s">
        <v>12</v>
      </c>
      <c r="R2089">
        <f t="shared" ca="1" si="32"/>
        <v>0.21031746031746032</v>
      </c>
    </row>
    <row r="2090" spans="12:18">
      <c r="L2090" s="1" t="s">
        <v>2095</v>
      </c>
      <c r="M2090">
        <v>0.6</v>
      </c>
      <c r="N2090">
        <v>0.45</v>
      </c>
      <c r="O2090">
        <v>4875</v>
      </c>
      <c r="P2090" s="2">
        <v>44974</v>
      </c>
      <c r="Q2090" t="s">
        <v>10</v>
      </c>
      <c r="R2090">
        <f t="shared" ca="1" si="32"/>
        <v>0.21031746031746032</v>
      </c>
    </row>
    <row r="2091" spans="12:18">
      <c r="L2091" s="1" t="s">
        <v>2096</v>
      </c>
      <c r="M2091">
        <v>907.2</v>
      </c>
      <c r="N2091">
        <v>895.6</v>
      </c>
      <c r="O2091">
        <v>4875</v>
      </c>
      <c r="P2091" s="2">
        <v>44974</v>
      </c>
      <c r="Q2091" t="s">
        <v>12</v>
      </c>
      <c r="R2091">
        <f t="shared" ca="1" si="32"/>
        <v>0.21031746031746032</v>
      </c>
    </row>
    <row r="2092" spans="12:18">
      <c r="L2092" s="1" t="s">
        <v>2097</v>
      </c>
      <c r="M2092">
        <v>0.5</v>
      </c>
      <c r="N2092">
        <v>0.35000000000000003</v>
      </c>
      <c r="O2092">
        <v>4900</v>
      </c>
      <c r="P2092" s="2">
        <v>44974</v>
      </c>
      <c r="Q2092" t="s">
        <v>10</v>
      </c>
      <c r="R2092">
        <f t="shared" ca="1" si="32"/>
        <v>0.21031746031746032</v>
      </c>
    </row>
    <row r="2093" spans="12:18">
      <c r="L2093" s="1" t="s">
        <v>2098</v>
      </c>
      <c r="M2093">
        <v>931.9</v>
      </c>
      <c r="N2093">
        <v>920.30000000000007</v>
      </c>
      <c r="O2093">
        <v>4900</v>
      </c>
      <c r="P2093" s="2">
        <v>44974</v>
      </c>
      <c r="Q2093" t="s">
        <v>12</v>
      </c>
      <c r="R2093">
        <f t="shared" ca="1" si="32"/>
        <v>0.21031746031746032</v>
      </c>
    </row>
    <row r="2094" spans="12:18">
      <c r="L2094" s="1" t="s">
        <v>2099</v>
      </c>
      <c r="M2094">
        <v>0.45</v>
      </c>
      <c r="N2094">
        <v>0.3</v>
      </c>
      <c r="O2094">
        <v>4925</v>
      </c>
      <c r="P2094" s="2">
        <v>44974</v>
      </c>
      <c r="Q2094" t="s">
        <v>10</v>
      </c>
      <c r="R2094">
        <f t="shared" ca="1" si="32"/>
        <v>0.21031746031746032</v>
      </c>
    </row>
    <row r="2095" spans="12:18">
      <c r="L2095" s="1" t="s">
        <v>2100</v>
      </c>
      <c r="M2095">
        <v>956.6</v>
      </c>
      <c r="N2095">
        <v>945</v>
      </c>
      <c r="O2095">
        <v>4925</v>
      </c>
      <c r="P2095" s="2">
        <v>44974</v>
      </c>
      <c r="Q2095" t="s">
        <v>12</v>
      </c>
      <c r="R2095">
        <f t="shared" ca="1" si="32"/>
        <v>0.21031746031746032</v>
      </c>
    </row>
    <row r="2096" spans="12:18">
      <c r="L2096" s="1" t="s">
        <v>2101</v>
      </c>
      <c r="M2096">
        <v>0.4</v>
      </c>
      <c r="N2096">
        <v>0.25</v>
      </c>
      <c r="O2096">
        <v>4950</v>
      </c>
      <c r="P2096" s="2">
        <v>44974</v>
      </c>
      <c r="Q2096" t="s">
        <v>10</v>
      </c>
      <c r="R2096">
        <f t="shared" ca="1" si="32"/>
        <v>0.21031746031746032</v>
      </c>
    </row>
    <row r="2097" spans="12:18">
      <c r="L2097" s="1" t="s">
        <v>2102</v>
      </c>
      <c r="M2097">
        <v>981.30000000000007</v>
      </c>
      <c r="N2097">
        <v>969.80000000000007</v>
      </c>
      <c r="O2097">
        <v>4950</v>
      </c>
      <c r="P2097" s="2">
        <v>44974</v>
      </c>
      <c r="Q2097" t="s">
        <v>12</v>
      </c>
      <c r="R2097">
        <f t="shared" ca="1" si="32"/>
        <v>0.21031746031746032</v>
      </c>
    </row>
    <row r="2098" spans="12:18">
      <c r="L2098" s="1" t="s">
        <v>2103</v>
      </c>
      <c r="M2098">
        <v>0.35000000000000003</v>
      </c>
      <c r="N2098">
        <v>0.2</v>
      </c>
      <c r="O2098">
        <v>4975</v>
      </c>
      <c r="P2098" s="2">
        <v>44974</v>
      </c>
      <c r="Q2098" t="s">
        <v>10</v>
      </c>
      <c r="R2098">
        <f t="shared" ca="1" si="32"/>
        <v>0.21031746031746032</v>
      </c>
    </row>
    <row r="2099" spans="12:18">
      <c r="L2099" s="1" t="s">
        <v>2104</v>
      </c>
      <c r="M2099">
        <v>1006</v>
      </c>
      <c r="N2099">
        <v>994.5</v>
      </c>
      <c r="O2099">
        <v>4975</v>
      </c>
      <c r="P2099" s="2">
        <v>44974</v>
      </c>
      <c r="Q2099" t="s">
        <v>12</v>
      </c>
      <c r="R2099">
        <f t="shared" ca="1" si="32"/>
        <v>0.21031746031746032</v>
      </c>
    </row>
    <row r="2100" spans="12:18">
      <c r="L2100" s="1" t="s">
        <v>2105</v>
      </c>
      <c r="M2100">
        <v>0.3</v>
      </c>
      <c r="N2100">
        <v>0.2</v>
      </c>
      <c r="O2100">
        <v>5000</v>
      </c>
      <c r="P2100" s="2">
        <v>44974</v>
      </c>
      <c r="Q2100" t="s">
        <v>10</v>
      </c>
      <c r="R2100">
        <f t="shared" ca="1" si="32"/>
        <v>0.21031746031746032</v>
      </c>
    </row>
    <row r="2101" spans="12:18">
      <c r="L2101" s="1" t="s">
        <v>2106</v>
      </c>
      <c r="M2101">
        <v>1030.7</v>
      </c>
      <c r="N2101">
        <v>1019.2</v>
      </c>
      <c r="O2101">
        <v>5000</v>
      </c>
      <c r="P2101" s="2">
        <v>44974</v>
      </c>
      <c r="Q2101" t="s">
        <v>12</v>
      </c>
      <c r="R2101">
        <f t="shared" ca="1" si="32"/>
        <v>0.21031746031746032</v>
      </c>
    </row>
    <row r="2102" spans="12:18">
      <c r="L2102" s="1" t="s">
        <v>2107</v>
      </c>
      <c r="M2102">
        <v>0.3</v>
      </c>
      <c r="N2102">
        <v>0.15</v>
      </c>
      <c r="O2102">
        <v>5025</v>
      </c>
      <c r="P2102" s="2">
        <v>44974</v>
      </c>
      <c r="Q2102" t="s">
        <v>10</v>
      </c>
      <c r="R2102">
        <f t="shared" ca="1" si="32"/>
        <v>0.21031746031746032</v>
      </c>
    </row>
    <row r="2103" spans="12:18">
      <c r="L2103" s="1" t="s">
        <v>2108</v>
      </c>
      <c r="M2103">
        <v>1055.5</v>
      </c>
      <c r="N2103">
        <v>1044</v>
      </c>
      <c r="O2103">
        <v>5025</v>
      </c>
      <c r="P2103" s="2">
        <v>44974</v>
      </c>
      <c r="Q2103" t="s">
        <v>12</v>
      </c>
      <c r="R2103">
        <f t="shared" ca="1" si="32"/>
        <v>0.21031746031746032</v>
      </c>
    </row>
    <row r="2104" spans="12:18">
      <c r="L2104" s="1" t="s">
        <v>2109</v>
      </c>
      <c r="M2104">
        <v>0.25</v>
      </c>
      <c r="N2104">
        <v>0.15</v>
      </c>
      <c r="O2104">
        <v>5050</v>
      </c>
      <c r="P2104" s="2">
        <v>44974</v>
      </c>
      <c r="Q2104" t="s">
        <v>10</v>
      </c>
      <c r="R2104">
        <f t="shared" ca="1" si="32"/>
        <v>0.21031746031746032</v>
      </c>
    </row>
    <row r="2105" spans="12:18">
      <c r="L2105" s="1" t="s">
        <v>2110</v>
      </c>
      <c r="M2105">
        <v>1080.2</v>
      </c>
      <c r="N2105">
        <v>1068.7</v>
      </c>
      <c r="O2105">
        <v>5050</v>
      </c>
      <c r="P2105" s="2">
        <v>44974</v>
      </c>
      <c r="Q2105" t="s">
        <v>12</v>
      </c>
      <c r="R2105">
        <f t="shared" ca="1" si="32"/>
        <v>0.21031746031746032</v>
      </c>
    </row>
    <row r="2106" spans="12:18">
      <c r="L2106" s="1" t="s">
        <v>2111</v>
      </c>
      <c r="M2106">
        <v>0.25</v>
      </c>
      <c r="N2106">
        <v>0.1</v>
      </c>
      <c r="O2106">
        <v>5075</v>
      </c>
      <c r="P2106" s="2">
        <v>44974</v>
      </c>
      <c r="Q2106" t="s">
        <v>10</v>
      </c>
      <c r="R2106">
        <f t="shared" ca="1" si="32"/>
        <v>0.21031746031746032</v>
      </c>
    </row>
    <row r="2107" spans="12:18">
      <c r="L2107" s="1" t="s">
        <v>2112</v>
      </c>
      <c r="M2107">
        <v>1104.9000000000001</v>
      </c>
      <c r="N2107">
        <v>1093.4000000000001</v>
      </c>
      <c r="O2107">
        <v>5075</v>
      </c>
      <c r="P2107" s="2">
        <v>44974</v>
      </c>
      <c r="Q2107" t="s">
        <v>12</v>
      </c>
      <c r="R2107">
        <f t="shared" ca="1" si="32"/>
        <v>0.21031746031746032</v>
      </c>
    </row>
    <row r="2108" spans="12:18">
      <c r="L2108" s="1" t="s">
        <v>2113</v>
      </c>
      <c r="M2108">
        <v>0.2</v>
      </c>
      <c r="N2108">
        <v>0.1</v>
      </c>
      <c r="O2108">
        <v>5100</v>
      </c>
      <c r="P2108" s="2">
        <v>44974</v>
      </c>
      <c r="Q2108" t="s">
        <v>10</v>
      </c>
      <c r="R2108">
        <f t="shared" ca="1" si="32"/>
        <v>0.21031746031746032</v>
      </c>
    </row>
    <row r="2109" spans="12:18">
      <c r="L2109" s="1" t="s">
        <v>2114</v>
      </c>
      <c r="M2109">
        <v>1129.7</v>
      </c>
      <c r="N2109">
        <v>1118.2</v>
      </c>
      <c r="O2109">
        <v>5100</v>
      </c>
      <c r="P2109" s="2">
        <v>44974</v>
      </c>
      <c r="Q2109" t="s">
        <v>12</v>
      </c>
      <c r="R2109">
        <f t="shared" ca="1" si="32"/>
        <v>0.21031746031746032</v>
      </c>
    </row>
    <row r="2110" spans="12:18">
      <c r="L2110" s="1" t="s">
        <v>2115</v>
      </c>
      <c r="M2110">
        <v>0.2</v>
      </c>
      <c r="N2110">
        <v>0.05</v>
      </c>
      <c r="O2110">
        <v>5125</v>
      </c>
      <c r="P2110" s="2">
        <v>44974</v>
      </c>
      <c r="Q2110" t="s">
        <v>10</v>
      </c>
      <c r="R2110">
        <f t="shared" ca="1" si="32"/>
        <v>0.21031746031746032</v>
      </c>
    </row>
    <row r="2111" spans="12:18">
      <c r="L2111" s="1" t="s">
        <v>2116</v>
      </c>
      <c r="M2111">
        <v>1154.4000000000001</v>
      </c>
      <c r="N2111">
        <v>1142.9000000000001</v>
      </c>
      <c r="O2111">
        <v>5125</v>
      </c>
      <c r="P2111" s="2">
        <v>44974</v>
      </c>
      <c r="Q2111" t="s">
        <v>12</v>
      </c>
      <c r="R2111">
        <f t="shared" ca="1" si="32"/>
        <v>0.21031746031746032</v>
      </c>
    </row>
    <row r="2112" spans="12:18">
      <c r="L2112" s="1" t="s">
        <v>2117</v>
      </c>
      <c r="M2112">
        <v>0.15</v>
      </c>
      <c r="N2112">
        <v>0.05</v>
      </c>
      <c r="O2112">
        <v>5150</v>
      </c>
      <c r="P2112" s="2">
        <v>44974</v>
      </c>
      <c r="Q2112" t="s">
        <v>10</v>
      </c>
      <c r="R2112">
        <f t="shared" ca="1" si="32"/>
        <v>0.21031746031746032</v>
      </c>
    </row>
    <row r="2113" spans="12:18">
      <c r="L2113" s="1" t="s">
        <v>2118</v>
      </c>
      <c r="M2113">
        <v>1179.2</v>
      </c>
      <c r="N2113">
        <v>1167.7</v>
      </c>
      <c r="O2113">
        <v>5150</v>
      </c>
      <c r="P2113" s="2">
        <v>44974</v>
      </c>
      <c r="Q2113" t="s">
        <v>12</v>
      </c>
      <c r="R2113">
        <f t="shared" ca="1" si="32"/>
        <v>0.21031746031746032</v>
      </c>
    </row>
    <row r="2114" spans="12:18">
      <c r="L2114" s="1" t="s">
        <v>2119</v>
      </c>
      <c r="M2114">
        <v>0.15</v>
      </c>
      <c r="N2114">
        <v>0.05</v>
      </c>
      <c r="O2114">
        <v>5175</v>
      </c>
      <c r="P2114" s="2">
        <v>44974</v>
      </c>
      <c r="Q2114" t="s">
        <v>10</v>
      </c>
      <c r="R2114">
        <f t="shared" ca="1" si="32"/>
        <v>0.21031746031746032</v>
      </c>
    </row>
    <row r="2115" spans="12:18">
      <c r="L2115" s="1" t="s">
        <v>2120</v>
      </c>
      <c r="M2115">
        <v>1203.9000000000001</v>
      </c>
      <c r="N2115">
        <v>1192.4000000000001</v>
      </c>
      <c r="O2115">
        <v>5175</v>
      </c>
      <c r="P2115" s="2">
        <v>44974</v>
      </c>
      <c r="Q2115" t="s">
        <v>12</v>
      </c>
      <c r="R2115">
        <f t="shared" ca="1" si="32"/>
        <v>0.21031746031746032</v>
      </c>
    </row>
    <row r="2116" spans="12:18">
      <c r="L2116" s="1" t="s">
        <v>2121</v>
      </c>
      <c r="M2116">
        <v>0.15</v>
      </c>
      <c r="N2116">
        <v>0.05</v>
      </c>
      <c r="O2116">
        <v>5200</v>
      </c>
      <c r="P2116" s="2">
        <v>44974</v>
      </c>
      <c r="Q2116" t="s">
        <v>10</v>
      </c>
      <c r="R2116">
        <f t="shared" ca="1" si="32"/>
        <v>0.21031746031746032</v>
      </c>
    </row>
    <row r="2117" spans="12:18">
      <c r="L2117" s="1" t="s">
        <v>2122</v>
      </c>
      <c r="M2117">
        <v>1228.7</v>
      </c>
      <c r="N2117">
        <v>1217.2</v>
      </c>
      <c r="O2117">
        <v>5200</v>
      </c>
      <c r="P2117" s="2">
        <v>44974</v>
      </c>
      <c r="Q2117" t="s">
        <v>12</v>
      </c>
      <c r="R2117">
        <f t="shared" ca="1" si="32"/>
        <v>0.21031746031746032</v>
      </c>
    </row>
    <row r="2118" spans="12:18">
      <c r="L2118" s="1" t="s">
        <v>2123</v>
      </c>
      <c r="M2118">
        <v>0.15</v>
      </c>
      <c r="N2118">
        <v>0.05</v>
      </c>
      <c r="O2118">
        <v>5225</v>
      </c>
      <c r="P2118" s="2">
        <v>44974</v>
      </c>
      <c r="Q2118" t="s">
        <v>10</v>
      </c>
      <c r="R2118">
        <f t="shared" ca="1" si="32"/>
        <v>0.21031746031746032</v>
      </c>
    </row>
    <row r="2119" spans="12:18">
      <c r="L2119" s="1" t="s">
        <v>2124</v>
      </c>
      <c r="M2119">
        <v>1253.4000000000001</v>
      </c>
      <c r="N2119">
        <v>1241.9000000000001</v>
      </c>
      <c r="O2119">
        <v>5225</v>
      </c>
      <c r="P2119" s="2">
        <v>44974</v>
      </c>
      <c r="Q2119" t="s">
        <v>12</v>
      </c>
      <c r="R2119">
        <f t="shared" ref="R2119:R2182" ca="1" si="33">NETWORKDAYS($J$5,P2119)/252</f>
        <v>0.21031746031746032</v>
      </c>
    </row>
    <row r="2120" spans="12:18">
      <c r="L2120" s="1" t="s">
        <v>2125</v>
      </c>
      <c r="M2120">
        <v>0.15</v>
      </c>
      <c r="N2120">
        <v>0</v>
      </c>
      <c r="O2120">
        <v>5250</v>
      </c>
      <c r="P2120" s="2">
        <v>44974</v>
      </c>
      <c r="Q2120" t="s">
        <v>10</v>
      </c>
      <c r="R2120">
        <f t="shared" ca="1" si="33"/>
        <v>0.21031746031746032</v>
      </c>
    </row>
    <row r="2121" spans="12:18">
      <c r="L2121" s="1" t="s">
        <v>2126</v>
      </c>
      <c r="M2121">
        <v>1278.2</v>
      </c>
      <c r="N2121">
        <v>1266.7</v>
      </c>
      <c r="O2121">
        <v>5250</v>
      </c>
      <c r="P2121" s="2">
        <v>44974</v>
      </c>
      <c r="Q2121" t="s">
        <v>12</v>
      </c>
      <c r="R2121">
        <f t="shared" ca="1" si="33"/>
        <v>0.21031746031746032</v>
      </c>
    </row>
    <row r="2122" spans="12:18">
      <c r="L2122" s="1" t="s">
        <v>2127</v>
      </c>
      <c r="M2122">
        <v>0.15</v>
      </c>
      <c r="N2122">
        <v>0</v>
      </c>
      <c r="O2122">
        <v>5275</v>
      </c>
      <c r="P2122" s="2">
        <v>44974</v>
      </c>
      <c r="Q2122" t="s">
        <v>10</v>
      </c>
      <c r="R2122">
        <f t="shared" ca="1" si="33"/>
        <v>0.21031746031746032</v>
      </c>
    </row>
    <row r="2123" spans="12:18">
      <c r="L2123" s="1" t="s">
        <v>2128</v>
      </c>
      <c r="M2123">
        <v>1302.9000000000001</v>
      </c>
      <c r="N2123">
        <v>1291.4000000000001</v>
      </c>
      <c r="O2123">
        <v>5275</v>
      </c>
      <c r="P2123" s="2">
        <v>44974</v>
      </c>
      <c r="Q2123" t="s">
        <v>12</v>
      </c>
      <c r="R2123">
        <f t="shared" ca="1" si="33"/>
        <v>0.21031746031746032</v>
      </c>
    </row>
    <row r="2124" spans="12:18">
      <c r="L2124" s="1" t="s">
        <v>2129</v>
      </c>
      <c r="M2124">
        <v>0.15</v>
      </c>
      <c r="N2124">
        <v>0</v>
      </c>
      <c r="O2124">
        <v>5300</v>
      </c>
      <c r="P2124" s="2">
        <v>44974</v>
      </c>
      <c r="Q2124" t="s">
        <v>10</v>
      </c>
      <c r="R2124">
        <f t="shared" ca="1" si="33"/>
        <v>0.21031746031746032</v>
      </c>
    </row>
    <row r="2125" spans="12:18">
      <c r="L2125" s="1" t="s">
        <v>2130</v>
      </c>
      <c r="M2125">
        <v>1327.7</v>
      </c>
      <c r="N2125">
        <v>1316.2</v>
      </c>
      <c r="O2125">
        <v>5300</v>
      </c>
      <c r="P2125" s="2">
        <v>44974</v>
      </c>
      <c r="Q2125" t="s">
        <v>12</v>
      </c>
      <c r="R2125">
        <f t="shared" ca="1" si="33"/>
        <v>0.21031746031746032</v>
      </c>
    </row>
    <row r="2126" spans="12:18">
      <c r="L2126" s="1" t="s">
        <v>2131</v>
      </c>
      <c r="M2126">
        <v>0.15</v>
      </c>
      <c r="N2126">
        <v>0</v>
      </c>
      <c r="O2126">
        <v>5325</v>
      </c>
      <c r="P2126" s="2">
        <v>44974</v>
      </c>
      <c r="Q2126" t="s">
        <v>10</v>
      </c>
      <c r="R2126">
        <f t="shared" ca="1" si="33"/>
        <v>0.21031746031746032</v>
      </c>
    </row>
    <row r="2127" spans="12:18">
      <c r="L2127" s="1" t="s">
        <v>2132</v>
      </c>
      <c r="M2127">
        <v>1352.5</v>
      </c>
      <c r="N2127">
        <v>1341</v>
      </c>
      <c r="O2127">
        <v>5325</v>
      </c>
      <c r="P2127" s="2">
        <v>44974</v>
      </c>
      <c r="Q2127" t="s">
        <v>12</v>
      </c>
      <c r="R2127">
        <f t="shared" ca="1" si="33"/>
        <v>0.21031746031746032</v>
      </c>
    </row>
    <row r="2128" spans="12:18">
      <c r="L2128" s="1" t="s">
        <v>2133</v>
      </c>
      <c r="M2128">
        <v>0.15</v>
      </c>
      <c r="N2128">
        <v>0</v>
      </c>
      <c r="O2128">
        <v>5350</v>
      </c>
      <c r="P2128" s="2">
        <v>44974</v>
      </c>
      <c r="Q2128" t="s">
        <v>10</v>
      </c>
      <c r="R2128">
        <f t="shared" ca="1" si="33"/>
        <v>0.21031746031746032</v>
      </c>
    </row>
    <row r="2129" spans="12:18">
      <c r="L2129" s="1" t="s">
        <v>2134</v>
      </c>
      <c r="M2129">
        <v>1377.2</v>
      </c>
      <c r="N2129">
        <v>1365.7</v>
      </c>
      <c r="O2129">
        <v>5350</v>
      </c>
      <c r="P2129" s="2">
        <v>44974</v>
      </c>
      <c r="Q2129" t="s">
        <v>12</v>
      </c>
      <c r="R2129">
        <f t="shared" ca="1" si="33"/>
        <v>0.21031746031746032</v>
      </c>
    </row>
    <row r="2130" spans="12:18">
      <c r="L2130" s="1" t="s">
        <v>2135</v>
      </c>
      <c r="M2130">
        <v>0.15</v>
      </c>
      <c r="N2130">
        <v>0</v>
      </c>
      <c r="O2130">
        <v>5375</v>
      </c>
      <c r="P2130" s="2">
        <v>44974</v>
      </c>
      <c r="Q2130" t="s">
        <v>10</v>
      </c>
      <c r="R2130">
        <f t="shared" ca="1" si="33"/>
        <v>0.21031746031746032</v>
      </c>
    </row>
    <row r="2131" spans="12:18">
      <c r="L2131" s="1" t="s">
        <v>2136</v>
      </c>
      <c r="M2131">
        <v>1402</v>
      </c>
      <c r="N2131">
        <v>1390.5</v>
      </c>
      <c r="O2131">
        <v>5375</v>
      </c>
      <c r="P2131" s="2">
        <v>44974</v>
      </c>
      <c r="Q2131" t="s">
        <v>12</v>
      </c>
      <c r="R2131">
        <f t="shared" ca="1" si="33"/>
        <v>0.21031746031746032</v>
      </c>
    </row>
    <row r="2132" spans="12:18">
      <c r="L2132" s="1" t="s">
        <v>2137</v>
      </c>
      <c r="M2132">
        <v>0.1</v>
      </c>
      <c r="N2132">
        <v>0</v>
      </c>
      <c r="O2132">
        <v>5400</v>
      </c>
      <c r="P2132" s="2">
        <v>44974</v>
      </c>
      <c r="Q2132" t="s">
        <v>10</v>
      </c>
      <c r="R2132">
        <f t="shared" ca="1" si="33"/>
        <v>0.21031746031746032</v>
      </c>
    </row>
    <row r="2133" spans="12:18">
      <c r="L2133" s="1" t="s">
        <v>2138</v>
      </c>
      <c r="M2133">
        <v>1426.7</v>
      </c>
      <c r="N2133">
        <v>1415.2</v>
      </c>
      <c r="O2133">
        <v>5400</v>
      </c>
      <c r="P2133" s="2">
        <v>44974</v>
      </c>
      <c r="Q2133" t="s">
        <v>12</v>
      </c>
      <c r="R2133">
        <f t="shared" ca="1" si="33"/>
        <v>0.21031746031746032</v>
      </c>
    </row>
    <row r="2134" spans="12:18">
      <c r="L2134" s="1" t="s">
        <v>2139</v>
      </c>
      <c r="M2134">
        <v>0.1</v>
      </c>
      <c r="N2134">
        <v>0</v>
      </c>
      <c r="O2134">
        <v>5450</v>
      </c>
      <c r="P2134" s="2">
        <v>44974</v>
      </c>
      <c r="Q2134" t="s">
        <v>10</v>
      </c>
      <c r="R2134">
        <f t="shared" ca="1" si="33"/>
        <v>0.21031746031746032</v>
      </c>
    </row>
    <row r="2135" spans="12:18">
      <c r="L2135" s="1" t="s">
        <v>2140</v>
      </c>
      <c r="M2135">
        <v>1476.3</v>
      </c>
      <c r="N2135">
        <v>1464.7</v>
      </c>
      <c r="O2135">
        <v>5450</v>
      </c>
      <c r="P2135" s="2">
        <v>44974</v>
      </c>
      <c r="Q2135" t="s">
        <v>12</v>
      </c>
      <c r="R2135">
        <f t="shared" ca="1" si="33"/>
        <v>0.21031746031746032</v>
      </c>
    </row>
    <row r="2136" spans="12:18">
      <c r="L2136" s="1" t="s">
        <v>2141</v>
      </c>
      <c r="M2136">
        <v>0.1</v>
      </c>
      <c r="N2136">
        <v>0</v>
      </c>
      <c r="O2136">
        <v>5500</v>
      </c>
      <c r="P2136" s="2">
        <v>44974</v>
      </c>
      <c r="Q2136" t="s">
        <v>10</v>
      </c>
      <c r="R2136">
        <f t="shared" ca="1" si="33"/>
        <v>0.21031746031746032</v>
      </c>
    </row>
    <row r="2137" spans="12:18">
      <c r="L2137" s="1" t="s">
        <v>2142</v>
      </c>
      <c r="M2137">
        <v>1525.8</v>
      </c>
      <c r="N2137">
        <v>1514.3</v>
      </c>
      <c r="O2137">
        <v>5500</v>
      </c>
      <c r="P2137" s="2">
        <v>44974</v>
      </c>
      <c r="Q2137" t="s">
        <v>12</v>
      </c>
      <c r="R2137">
        <f t="shared" ca="1" si="33"/>
        <v>0.21031746031746032</v>
      </c>
    </row>
    <row r="2138" spans="12:18">
      <c r="L2138" s="1" t="s">
        <v>2143</v>
      </c>
      <c r="M2138">
        <v>0.1</v>
      </c>
      <c r="N2138">
        <v>0</v>
      </c>
      <c r="O2138">
        <v>5550</v>
      </c>
      <c r="P2138" s="2">
        <v>44974</v>
      </c>
      <c r="Q2138" t="s">
        <v>10</v>
      </c>
      <c r="R2138">
        <f t="shared" ca="1" si="33"/>
        <v>0.21031746031746032</v>
      </c>
    </row>
    <row r="2139" spans="12:18">
      <c r="L2139" s="1" t="s">
        <v>2144</v>
      </c>
      <c r="M2139">
        <v>1575.3</v>
      </c>
      <c r="N2139">
        <v>1563.8</v>
      </c>
      <c r="O2139">
        <v>5550</v>
      </c>
      <c r="P2139" s="2">
        <v>44974</v>
      </c>
      <c r="Q2139" t="s">
        <v>12</v>
      </c>
      <c r="R2139">
        <f t="shared" ca="1" si="33"/>
        <v>0.21031746031746032</v>
      </c>
    </row>
    <row r="2140" spans="12:18">
      <c r="L2140" s="1" t="s">
        <v>2145</v>
      </c>
      <c r="M2140">
        <v>0.1</v>
      </c>
      <c r="N2140">
        <v>0</v>
      </c>
      <c r="O2140">
        <v>5600</v>
      </c>
      <c r="P2140" s="2">
        <v>44974</v>
      </c>
      <c r="Q2140" t="s">
        <v>10</v>
      </c>
      <c r="R2140">
        <f t="shared" ca="1" si="33"/>
        <v>0.21031746031746032</v>
      </c>
    </row>
    <row r="2141" spans="12:18">
      <c r="L2141" s="1" t="s">
        <v>2146</v>
      </c>
      <c r="M2141">
        <v>1624.8</v>
      </c>
      <c r="N2141">
        <v>1613.3</v>
      </c>
      <c r="O2141">
        <v>5600</v>
      </c>
      <c r="P2141" s="2">
        <v>44974</v>
      </c>
      <c r="Q2141" t="s">
        <v>12</v>
      </c>
      <c r="R2141">
        <f t="shared" ca="1" si="33"/>
        <v>0.21031746031746032</v>
      </c>
    </row>
    <row r="2142" spans="12:18">
      <c r="L2142" s="1" t="s">
        <v>2147</v>
      </c>
      <c r="M2142">
        <v>0.05</v>
      </c>
      <c r="N2142">
        <v>0</v>
      </c>
      <c r="O2142">
        <v>5700</v>
      </c>
      <c r="P2142" s="2">
        <v>44974</v>
      </c>
      <c r="Q2142" t="s">
        <v>10</v>
      </c>
      <c r="R2142">
        <f t="shared" ca="1" si="33"/>
        <v>0.21031746031746032</v>
      </c>
    </row>
    <row r="2143" spans="12:18">
      <c r="L2143" s="1" t="s">
        <v>2148</v>
      </c>
      <c r="M2143">
        <v>1723.9</v>
      </c>
      <c r="N2143">
        <v>1712.3</v>
      </c>
      <c r="O2143">
        <v>5700</v>
      </c>
      <c r="P2143" s="2">
        <v>44974</v>
      </c>
      <c r="Q2143" t="s">
        <v>12</v>
      </c>
      <c r="R2143">
        <f t="shared" ca="1" si="33"/>
        <v>0.21031746031746032</v>
      </c>
    </row>
    <row r="2144" spans="12:18">
      <c r="L2144" s="1" t="s">
        <v>2149</v>
      </c>
      <c r="M2144">
        <v>0.1</v>
      </c>
      <c r="N2144">
        <v>0</v>
      </c>
      <c r="O2144">
        <v>5800</v>
      </c>
      <c r="P2144" s="2">
        <v>44974</v>
      </c>
      <c r="Q2144" t="s">
        <v>10</v>
      </c>
      <c r="R2144">
        <f t="shared" ca="1" si="33"/>
        <v>0.21031746031746032</v>
      </c>
    </row>
    <row r="2145" spans="12:18">
      <c r="L2145" s="1" t="s">
        <v>2150</v>
      </c>
      <c r="M2145">
        <v>1823</v>
      </c>
      <c r="N2145">
        <v>1811.4</v>
      </c>
      <c r="O2145">
        <v>5800</v>
      </c>
      <c r="P2145" s="2">
        <v>44974</v>
      </c>
      <c r="Q2145" t="s">
        <v>12</v>
      </c>
      <c r="R2145">
        <f t="shared" ca="1" si="33"/>
        <v>0.21031746031746032</v>
      </c>
    </row>
    <row r="2146" spans="12:18">
      <c r="L2146" s="1" t="s">
        <v>2151</v>
      </c>
      <c r="M2146">
        <v>0.1</v>
      </c>
      <c r="N2146">
        <v>0</v>
      </c>
      <c r="O2146">
        <v>5900</v>
      </c>
      <c r="P2146" s="2">
        <v>44974</v>
      </c>
      <c r="Q2146" t="s">
        <v>10</v>
      </c>
      <c r="R2146">
        <f t="shared" ca="1" si="33"/>
        <v>0.21031746031746032</v>
      </c>
    </row>
    <row r="2147" spans="12:18">
      <c r="L2147" s="1" t="s">
        <v>2152</v>
      </c>
      <c r="M2147">
        <v>1922</v>
      </c>
      <c r="N2147">
        <v>1910.4</v>
      </c>
      <c r="O2147">
        <v>5900</v>
      </c>
      <c r="P2147" s="2">
        <v>44974</v>
      </c>
      <c r="Q2147" t="s">
        <v>12</v>
      </c>
      <c r="R2147">
        <f t="shared" ca="1" si="33"/>
        <v>0.21031746031746032</v>
      </c>
    </row>
    <row r="2148" spans="12:18">
      <c r="L2148" s="1" t="s">
        <v>2153</v>
      </c>
      <c r="M2148">
        <v>0.05</v>
      </c>
      <c r="N2148">
        <v>0</v>
      </c>
      <c r="O2148">
        <v>6000</v>
      </c>
      <c r="P2148" s="2">
        <v>44974</v>
      </c>
      <c r="Q2148" t="s">
        <v>10</v>
      </c>
      <c r="R2148">
        <f t="shared" ca="1" si="33"/>
        <v>0.21031746031746032</v>
      </c>
    </row>
    <row r="2149" spans="12:18">
      <c r="L2149" s="1" t="s">
        <v>2154</v>
      </c>
      <c r="M2149">
        <v>2021.1000000000001</v>
      </c>
      <c r="N2149">
        <v>2009.5</v>
      </c>
      <c r="O2149">
        <v>6000</v>
      </c>
      <c r="P2149" s="2">
        <v>44974</v>
      </c>
      <c r="Q2149" t="s">
        <v>12</v>
      </c>
      <c r="R2149">
        <f t="shared" ca="1" si="33"/>
        <v>0.21031746031746032</v>
      </c>
    </row>
    <row r="2150" spans="12:18">
      <c r="L2150" s="1" t="s">
        <v>2155</v>
      </c>
      <c r="M2150">
        <v>0.05</v>
      </c>
      <c r="N2150">
        <v>0</v>
      </c>
      <c r="O2150">
        <v>6100</v>
      </c>
      <c r="P2150" s="2">
        <v>44974</v>
      </c>
      <c r="Q2150" t="s">
        <v>10</v>
      </c>
      <c r="R2150">
        <f t="shared" ca="1" si="33"/>
        <v>0.21031746031746032</v>
      </c>
    </row>
    <row r="2151" spans="12:18">
      <c r="L2151" s="1" t="s">
        <v>2156</v>
      </c>
      <c r="M2151">
        <v>2120.1999999999998</v>
      </c>
      <c r="N2151">
        <v>2108.5</v>
      </c>
      <c r="O2151">
        <v>6100</v>
      </c>
      <c r="P2151" s="2">
        <v>44974</v>
      </c>
      <c r="Q2151" t="s">
        <v>12</v>
      </c>
      <c r="R2151">
        <f t="shared" ca="1" si="33"/>
        <v>0.21031746031746032</v>
      </c>
    </row>
    <row r="2152" spans="12:18">
      <c r="L2152" s="1" t="s">
        <v>2157</v>
      </c>
      <c r="M2152">
        <v>0.05</v>
      </c>
      <c r="N2152">
        <v>0</v>
      </c>
      <c r="O2152">
        <v>6200</v>
      </c>
      <c r="P2152" s="2">
        <v>44974</v>
      </c>
      <c r="Q2152" t="s">
        <v>10</v>
      </c>
      <c r="R2152">
        <f t="shared" ca="1" si="33"/>
        <v>0.21031746031746032</v>
      </c>
    </row>
    <row r="2153" spans="12:18">
      <c r="L2153" s="1" t="s">
        <v>2158</v>
      </c>
      <c r="M2153">
        <v>2219.2000000000003</v>
      </c>
      <c r="N2153">
        <v>2207.6</v>
      </c>
      <c r="O2153">
        <v>6200</v>
      </c>
      <c r="P2153" s="2">
        <v>44974</v>
      </c>
      <c r="Q2153" t="s">
        <v>12</v>
      </c>
      <c r="R2153">
        <f t="shared" ca="1" si="33"/>
        <v>0.21031746031746032</v>
      </c>
    </row>
    <row r="2154" spans="12:18">
      <c r="L2154" s="1" t="s">
        <v>2159</v>
      </c>
      <c r="M2154">
        <v>0.05</v>
      </c>
      <c r="N2154">
        <v>0</v>
      </c>
      <c r="O2154">
        <v>6300</v>
      </c>
      <c r="P2154" s="2">
        <v>44974</v>
      </c>
      <c r="Q2154" t="s">
        <v>10</v>
      </c>
      <c r="R2154">
        <f t="shared" ca="1" si="33"/>
        <v>0.21031746031746032</v>
      </c>
    </row>
    <row r="2155" spans="12:18">
      <c r="L2155" s="1" t="s">
        <v>2160</v>
      </c>
      <c r="M2155">
        <v>2318.3000000000002</v>
      </c>
      <c r="N2155">
        <v>2306.6</v>
      </c>
      <c r="O2155">
        <v>6300</v>
      </c>
      <c r="P2155" s="2">
        <v>44974</v>
      </c>
      <c r="Q2155" t="s">
        <v>12</v>
      </c>
      <c r="R2155">
        <f t="shared" ca="1" si="33"/>
        <v>0.21031746031746032</v>
      </c>
    </row>
    <row r="2156" spans="12:18">
      <c r="L2156" s="1" t="s">
        <v>2161</v>
      </c>
      <c r="M2156">
        <v>0.05</v>
      </c>
      <c r="N2156">
        <v>0</v>
      </c>
      <c r="O2156">
        <v>6400</v>
      </c>
      <c r="P2156" s="2">
        <v>44974</v>
      </c>
      <c r="Q2156" t="s">
        <v>10</v>
      </c>
      <c r="R2156">
        <f t="shared" ca="1" si="33"/>
        <v>0.21031746031746032</v>
      </c>
    </row>
    <row r="2157" spans="12:18">
      <c r="L2157" s="1" t="s">
        <v>2162</v>
      </c>
      <c r="M2157">
        <v>2417.4</v>
      </c>
      <c r="N2157">
        <v>2405.6</v>
      </c>
      <c r="O2157">
        <v>6400</v>
      </c>
      <c r="P2157" s="2">
        <v>44974</v>
      </c>
      <c r="Q2157" t="s">
        <v>12</v>
      </c>
      <c r="R2157">
        <f t="shared" ca="1" si="33"/>
        <v>0.21031746031746032</v>
      </c>
    </row>
    <row r="2158" spans="12:18">
      <c r="L2158" s="1" t="s">
        <v>2163</v>
      </c>
      <c r="M2158">
        <v>0.05</v>
      </c>
      <c r="N2158">
        <v>0</v>
      </c>
      <c r="O2158">
        <v>6500</v>
      </c>
      <c r="P2158" s="2">
        <v>44974</v>
      </c>
      <c r="Q2158" t="s">
        <v>10</v>
      </c>
      <c r="R2158">
        <f t="shared" ca="1" si="33"/>
        <v>0.21031746031746032</v>
      </c>
    </row>
    <row r="2159" spans="12:18">
      <c r="L2159" s="1" t="s">
        <v>2164</v>
      </c>
      <c r="M2159">
        <v>2516.5</v>
      </c>
      <c r="N2159">
        <v>2504.7000000000003</v>
      </c>
      <c r="O2159">
        <v>6500</v>
      </c>
      <c r="P2159" s="2">
        <v>44974</v>
      </c>
      <c r="Q2159" t="s">
        <v>12</v>
      </c>
      <c r="R2159">
        <f t="shared" ca="1" si="33"/>
        <v>0.21031746031746032</v>
      </c>
    </row>
    <row r="2160" spans="12:18">
      <c r="L2160" s="1" t="s">
        <v>2165</v>
      </c>
      <c r="M2160">
        <v>0.05</v>
      </c>
      <c r="N2160">
        <v>0</v>
      </c>
      <c r="O2160">
        <v>6600</v>
      </c>
      <c r="P2160" s="2">
        <v>44974</v>
      </c>
      <c r="Q2160" t="s">
        <v>10</v>
      </c>
      <c r="R2160">
        <f t="shared" ca="1" si="33"/>
        <v>0.21031746031746032</v>
      </c>
    </row>
    <row r="2161" spans="12:18">
      <c r="L2161" s="1" t="s">
        <v>2166</v>
      </c>
      <c r="M2161">
        <v>2615.5</v>
      </c>
      <c r="N2161">
        <v>2603.7000000000003</v>
      </c>
      <c r="O2161">
        <v>6600</v>
      </c>
      <c r="P2161" s="2">
        <v>44974</v>
      </c>
      <c r="Q2161" t="s">
        <v>12</v>
      </c>
      <c r="R2161">
        <f t="shared" ca="1" si="33"/>
        <v>0.21031746031746032</v>
      </c>
    </row>
    <row r="2162" spans="12:18">
      <c r="L2162" s="1" t="s">
        <v>2167</v>
      </c>
      <c r="M2162">
        <v>0.1</v>
      </c>
      <c r="N2162">
        <v>0</v>
      </c>
      <c r="O2162">
        <v>6800</v>
      </c>
      <c r="P2162" s="2">
        <v>44974</v>
      </c>
      <c r="Q2162" t="s">
        <v>10</v>
      </c>
      <c r="R2162">
        <f t="shared" ca="1" si="33"/>
        <v>0.21031746031746032</v>
      </c>
    </row>
    <row r="2163" spans="12:18">
      <c r="L2163" s="1" t="s">
        <v>2168</v>
      </c>
      <c r="M2163">
        <v>2813.7000000000003</v>
      </c>
      <c r="N2163">
        <v>2801.8</v>
      </c>
      <c r="O2163">
        <v>6800</v>
      </c>
      <c r="P2163" s="2">
        <v>44974</v>
      </c>
      <c r="Q2163" t="s">
        <v>12</v>
      </c>
      <c r="R2163">
        <f t="shared" ca="1" si="33"/>
        <v>0.21031746031746032</v>
      </c>
    </row>
    <row r="2164" spans="12:18">
      <c r="L2164" s="1" t="s">
        <v>2169</v>
      </c>
      <c r="M2164">
        <v>0.05</v>
      </c>
      <c r="N2164">
        <v>0</v>
      </c>
      <c r="O2164">
        <v>7000</v>
      </c>
      <c r="P2164" s="2">
        <v>44974</v>
      </c>
      <c r="Q2164" t="s">
        <v>10</v>
      </c>
      <c r="R2164">
        <f t="shared" ca="1" si="33"/>
        <v>0.21031746031746032</v>
      </c>
    </row>
    <row r="2165" spans="12:18">
      <c r="L2165" s="1" t="s">
        <v>2170</v>
      </c>
      <c r="M2165">
        <v>3011.8</v>
      </c>
      <c r="N2165">
        <v>2999.9</v>
      </c>
      <c r="O2165">
        <v>7000</v>
      </c>
      <c r="P2165" s="2">
        <v>44974</v>
      </c>
      <c r="Q2165" t="s">
        <v>12</v>
      </c>
      <c r="R2165">
        <f t="shared" ca="1" si="33"/>
        <v>0.21031746031746032</v>
      </c>
    </row>
    <row r="2166" spans="12:18">
      <c r="L2166" s="1" t="s">
        <v>2171</v>
      </c>
      <c r="M2166">
        <v>0.05</v>
      </c>
      <c r="N2166">
        <v>0</v>
      </c>
      <c r="O2166">
        <v>7200</v>
      </c>
      <c r="P2166" s="2">
        <v>44974</v>
      </c>
      <c r="Q2166" t="s">
        <v>10</v>
      </c>
      <c r="R2166">
        <f t="shared" ca="1" si="33"/>
        <v>0.21031746031746032</v>
      </c>
    </row>
    <row r="2167" spans="12:18">
      <c r="L2167" s="1" t="s">
        <v>2172</v>
      </c>
      <c r="M2167">
        <v>3210</v>
      </c>
      <c r="N2167">
        <v>3198</v>
      </c>
      <c r="O2167">
        <v>7200</v>
      </c>
      <c r="P2167" s="2">
        <v>44974</v>
      </c>
      <c r="Q2167" t="s">
        <v>12</v>
      </c>
      <c r="R2167">
        <f t="shared" ca="1" si="33"/>
        <v>0.21031746031746032</v>
      </c>
    </row>
    <row r="2168" spans="12:18">
      <c r="L2168" s="1" t="s">
        <v>2173</v>
      </c>
      <c r="M2168">
        <v>0.05</v>
      </c>
      <c r="N2168">
        <v>0</v>
      </c>
      <c r="O2168">
        <v>7400</v>
      </c>
      <c r="P2168" s="2">
        <v>44974</v>
      </c>
      <c r="Q2168" t="s">
        <v>10</v>
      </c>
      <c r="R2168">
        <f t="shared" ca="1" si="33"/>
        <v>0.21031746031746032</v>
      </c>
    </row>
    <row r="2169" spans="12:18">
      <c r="L2169" s="1" t="s">
        <v>2174</v>
      </c>
      <c r="M2169">
        <v>3408.1</v>
      </c>
      <c r="N2169">
        <v>3396</v>
      </c>
      <c r="O2169">
        <v>7400</v>
      </c>
      <c r="P2169" s="2">
        <v>44974</v>
      </c>
      <c r="Q2169" t="s">
        <v>12</v>
      </c>
      <c r="R2169">
        <f t="shared" ca="1" si="33"/>
        <v>0.21031746031746032</v>
      </c>
    </row>
    <row r="2170" spans="12:18">
      <c r="L2170" s="1" t="s">
        <v>2175</v>
      </c>
      <c r="M2170">
        <v>0.05</v>
      </c>
      <c r="N2170">
        <v>0</v>
      </c>
      <c r="O2170">
        <v>7600</v>
      </c>
      <c r="P2170" s="2">
        <v>44974</v>
      </c>
      <c r="Q2170" t="s">
        <v>10</v>
      </c>
      <c r="R2170">
        <f t="shared" ca="1" si="33"/>
        <v>0.21031746031746032</v>
      </c>
    </row>
    <row r="2171" spans="12:18">
      <c r="L2171" s="1" t="s">
        <v>2176</v>
      </c>
      <c r="M2171">
        <v>3606.3</v>
      </c>
      <c r="N2171">
        <v>3594.1</v>
      </c>
      <c r="O2171">
        <v>7600</v>
      </c>
      <c r="P2171" s="2">
        <v>44974</v>
      </c>
      <c r="Q2171" t="s">
        <v>12</v>
      </c>
      <c r="R2171">
        <f t="shared" ca="1" si="33"/>
        <v>0.21031746031746032</v>
      </c>
    </row>
    <row r="2172" spans="12:18">
      <c r="L2172" s="1" t="s">
        <v>2177</v>
      </c>
      <c r="M2172">
        <v>0.05</v>
      </c>
      <c r="N2172">
        <v>0</v>
      </c>
      <c r="O2172">
        <v>7800</v>
      </c>
      <c r="P2172" s="2">
        <v>44974</v>
      </c>
      <c r="Q2172" t="s">
        <v>10</v>
      </c>
      <c r="R2172">
        <f t="shared" ca="1" si="33"/>
        <v>0.21031746031746032</v>
      </c>
    </row>
    <row r="2173" spans="12:18">
      <c r="L2173" s="1" t="s">
        <v>2178</v>
      </c>
      <c r="M2173">
        <v>3804.5</v>
      </c>
      <c r="N2173">
        <v>3792.2000000000003</v>
      </c>
      <c r="O2173">
        <v>7800</v>
      </c>
      <c r="P2173" s="2">
        <v>44974</v>
      </c>
      <c r="Q2173" t="s">
        <v>12</v>
      </c>
      <c r="R2173">
        <f t="shared" ca="1" si="33"/>
        <v>0.21031746031746032</v>
      </c>
    </row>
    <row r="2174" spans="12:18">
      <c r="L2174" s="1" t="s">
        <v>2179</v>
      </c>
      <c r="M2174">
        <v>0.05</v>
      </c>
      <c r="N2174">
        <v>0</v>
      </c>
      <c r="O2174">
        <v>8000</v>
      </c>
      <c r="P2174" s="2">
        <v>44974</v>
      </c>
      <c r="Q2174" t="s">
        <v>10</v>
      </c>
      <c r="R2174">
        <f t="shared" ca="1" si="33"/>
        <v>0.21031746031746032</v>
      </c>
    </row>
    <row r="2175" spans="12:18">
      <c r="L2175" s="1" t="s">
        <v>2180</v>
      </c>
      <c r="M2175">
        <v>4002.6</v>
      </c>
      <c r="N2175">
        <v>3990.2000000000003</v>
      </c>
      <c r="O2175">
        <v>8000</v>
      </c>
      <c r="P2175" s="2">
        <v>44974</v>
      </c>
      <c r="Q2175" t="s">
        <v>12</v>
      </c>
      <c r="R2175">
        <f t="shared" ca="1" si="33"/>
        <v>0.21031746031746032</v>
      </c>
    </row>
    <row r="2176" spans="12:18">
      <c r="L2176" s="1" t="s">
        <v>2181</v>
      </c>
      <c r="M2176">
        <v>3729.8</v>
      </c>
      <c r="N2176">
        <v>3719.1</v>
      </c>
      <c r="O2176">
        <v>200</v>
      </c>
      <c r="P2176" s="2">
        <v>45002</v>
      </c>
      <c r="Q2176" t="s">
        <v>10</v>
      </c>
      <c r="R2176">
        <f t="shared" ca="1" si="33"/>
        <v>0.28968253968253971</v>
      </c>
    </row>
    <row r="2177" spans="12:18">
      <c r="L2177" s="1" t="s">
        <v>2182</v>
      </c>
      <c r="M2177">
        <v>0.05</v>
      </c>
      <c r="N2177">
        <v>0</v>
      </c>
      <c r="O2177">
        <v>200</v>
      </c>
      <c r="P2177" s="2">
        <v>45002</v>
      </c>
      <c r="Q2177" t="s">
        <v>12</v>
      </c>
      <c r="R2177">
        <f t="shared" ca="1" si="33"/>
        <v>0.28968253968253971</v>
      </c>
    </row>
    <row r="2178" spans="12:18">
      <c r="L2178" s="1" t="s">
        <v>2183</v>
      </c>
      <c r="M2178">
        <v>3533.4</v>
      </c>
      <c r="N2178">
        <v>3521.8</v>
      </c>
      <c r="O2178">
        <v>400</v>
      </c>
      <c r="P2178" s="2">
        <v>45002</v>
      </c>
      <c r="Q2178" t="s">
        <v>10</v>
      </c>
      <c r="R2178">
        <f t="shared" ca="1" si="33"/>
        <v>0.28968253968253971</v>
      </c>
    </row>
    <row r="2179" spans="12:18">
      <c r="L2179" s="1" t="s">
        <v>2184</v>
      </c>
      <c r="M2179">
        <v>0.05</v>
      </c>
      <c r="N2179">
        <v>0</v>
      </c>
      <c r="O2179">
        <v>400</v>
      </c>
      <c r="P2179" s="2">
        <v>45002</v>
      </c>
      <c r="Q2179" t="s">
        <v>12</v>
      </c>
      <c r="R2179">
        <f t="shared" ca="1" si="33"/>
        <v>0.28968253968253971</v>
      </c>
    </row>
    <row r="2180" spans="12:18">
      <c r="L2180" s="1" t="s">
        <v>2185</v>
      </c>
      <c r="M2180">
        <v>3336.2000000000003</v>
      </c>
      <c r="N2180">
        <v>3324.5</v>
      </c>
      <c r="O2180">
        <v>600</v>
      </c>
      <c r="P2180" s="2">
        <v>45002</v>
      </c>
      <c r="Q2180" t="s">
        <v>10</v>
      </c>
      <c r="R2180">
        <f t="shared" ca="1" si="33"/>
        <v>0.28968253968253971</v>
      </c>
    </row>
    <row r="2181" spans="12:18">
      <c r="L2181" s="1" t="s">
        <v>2186</v>
      </c>
      <c r="M2181">
        <v>0.1</v>
      </c>
      <c r="N2181">
        <v>0.05</v>
      </c>
      <c r="O2181">
        <v>600</v>
      </c>
      <c r="P2181" s="2">
        <v>45002</v>
      </c>
      <c r="Q2181" t="s">
        <v>12</v>
      </c>
      <c r="R2181">
        <f t="shared" ca="1" si="33"/>
        <v>0.28968253968253971</v>
      </c>
    </row>
    <row r="2182" spans="12:18">
      <c r="L2182" s="1" t="s">
        <v>2187</v>
      </c>
      <c r="M2182">
        <v>3137.6</v>
      </c>
      <c r="N2182">
        <v>3127.2000000000003</v>
      </c>
      <c r="O2182">
        <v>800</v>
      </c>
      <c r="P2182" s="2">
        <v>45002</v>
      </c>
      <c r="Q2182" t="s">
        <v>10</v>
      </c>
      <c r="R2182">
        <f t="shared" ca="1" si="33"/>
        <v>0.28968253968253971</v>
      </c>
    </row>
    <row r="2183" spans="12:18">
      <c r="L2183" s="1" t="s">
        <v>2188</v>
      </c>
      <c r="M2183">
        <v>0.1</v>
      </c>
      <c r="N2183">
        <v>0.05</v>
      </c>
      <c r="O2183">
        <v>800</v>
      </c>
      <c r="P2183" s="2">
        <v>45002</v>
      </c>
      <c r="Q2183" t="s">
        <v>12</v>
      </c>
      <c r="R2183">
        <f t="shared" ref="R2183:R2246" ca="1" si="34">NETWORKDAYS($J$5,P2183)/252</f>
        <v>0.28968253968253971</v>
      </c>
    </row>
    <row r="2184" spans="12:18">
      <c r="L2184" s="1" t="s">
        <v>2189</v>
      </c>
      <c r="M2184">
        <v>2938.4</v>
      </c>
      <c r="N2184">
        <v>2933</v>
      </c>
      <c r="O2184">
        <v>1000</v>
      </c>
      <c r="P2184" s="2">
        <v>45002</v>
      </c>
      <c r="Q2184" t="s">
        <v>10</v>
      </c>
      <c r="R2184">
        <f t="shared" ca="1" si="34"/>
        <v>0.28968253968253971</v>
      </c>
    </row>
    <row r="2185" spans="12:18">
      <c r="L2185" s="1" t="s">
        <v>2190</v>
      </c>
      <c r="M2185">
        <v>0.3</v>
      </c>
      <c r="N2185">
        <v>0.15</v>
      </c>
      <c r="O2185">
        <v>1000</v>
      </c>
      <c r="P2185" s="2">
        <v>45002</v>
      </c>
      <c r="Q2185" t="s">
        <v>12</v>
      </c>
      <c r="R2185">
        <f t="shared" ca="1" si="34"/>
        <v>0.28968253968253971</v>
      </c>
    </row>
    <row r="2186" spans="12:18">
      <c r="L2186" s="1" t="s">
        <v>2191</v>
      </c>
      <c r="M2186">
        <v>2744.2000000000003</v>
      </c>
      <c r="N2186">
        <v>2732.7000000000003</v>
      </c>
      <c r="O2186">
        <v>1200</v>
      </c>
      <c r="P2186" s="2">
        <v>45002</v>
      </c>
      <c r="Q2186" t="s">
        <v>10</v>
      </c>
      <c r="R2186">
        <f t="shared" ca="1" si="34"/>
        <v>0.28968253968253971</v>
      </c>
    </row>
    <row r="2187" spans="12:18">
      <c r="L2187" s="1" t="s">
        <v>2192</v>
      </c>
      <c r="M2187">
        <v>0.45</v>
      </c>
      <c r="N2187">
        <v>0.3</v>
      </c>
      <c r="O2187">
        <v>1200</v>
      </c>
      <c r="P2187" s="2">
        <v>45002</v>
      </c>
      <c r="Q2187" t="s">
        <v>12</v>
      </c>
      <c r="R2187">
        <f t="shared" ca="1" si="34"/>
        <v>0.28968253968253971</v>
      </c>
    </row>
    <row r="2188" spans="12:18">
      <c r="L2188" s="1" t="s">
        <v>2193</v>
      </c>
      <c r="M2188">
        <v>2644.4</v>
      </c>
      <c r="N2188">
        <v>2634.2000000000003</v>
      </c>
      <c r="O2188">
        <v>1300</v>
      </c>
      <c r="P2188" s="2">
        <v>45002</v>
      </c>
      <c r="Q2188" t="s">
        <v>10</v>
      </c>
      <c r="R2188">
        <f t="shared" ca="1" si="34"/>
        <v>0.28968253968253971</v>
      </c>
    </row>
    <row r="2189" spans="12:18">
      <c r="L2189" s="1" t="s">
        <v>2194</v>
      </c>
      <c r="M2189">
        <v>0.55000000000000004</v>
      </c>
      <c r="N2189">
        <v>0.4</v>
      </c>
      <c r="O2189">
        <v>1300</v>
      </c>
      <c r="P2189" s="2">
        <v>45002</v>
      </c>
      <c r="Q2189" t="s">
        <v>12</v>
      </c>
      <c r="R2189">
        <f t="shared" ca="1" si="34"/>
        <v>0.28968253968253971</v>
      </c>
    </row>
    <row r="2190" spans="12:18">
      <c r="L2190" s="1" t="s">
        <v>2195</v>
      </c>
      <c r="M2190">
        <v>2545.8000000000002</v>
      </c>
      <c r="N2190">
        <v>2535.6</v>
      </c>
      <c r="O2190">
        <v>1400</v>
      </c>
      <c r="P2190" s="2">
        <v>45002</v>
      </c>
      <c r="Q2190" t="s">
        <v>10</v>
      </c>
      <c r="R2190">
        <f t="shared" ca="1" si="34"/>
        <v>0.28968253968253971</v>
      </c>
    </row>
    <row r="2191" spans="12:18">
      <c r="L2191" s="1" t="s">
        <v>2196</v>
      </c>
      <c r="M2191">
        <v>0.65</v>
      </c>
      <c r="N2191">
        <v>0.5</v>
      </c>
      <c r="O2191">
        <v>1400</v>
      </c>
      <c r="P2191" s="2">
        <v>45002</v>
      </c>
      <c r="Q2191" t="s">
        <v>12</v>
      </c>
      <c r="R2191">
        <f t="shared" ca="1" si="34"/>
        <v>0.28968253968253971</v>
      </c>
    </row>
    <row r="2192" spans="12:18">
      <c r="L2192" s="1" t="s">
        <v>2197</v>
      </c>
      <c r="M2192">
        <v>2447.3000000000002</v>
      </c>
      <c r="N2192">
        <v>2437</v>
      </c>
      <c r="O2192">
        <v>1500</v>
      </c>
      <c r="P2192" s="2">
        <v>45002</v>
      </c>
      <c r="Q2192" t="s">
        <v>10</v>
      </c>
      <c r="R2192">
        <f t="shared" ca="1" si="34"/>
        <v>0.28968253968253971</v>
      </c>
    </row>
    <row r="2193" spans="12:18">
      <c r="L2193" s="1" t="s">
        <v>2198</v>
      </c>
      <c r="M2193">
        <v>0.8</v>
      </c>
      <c r="N2193">
        <v>0.65</v>
      </c>
      <c r="O2193">
        <v>1500</v>
      </c>
      <c r="P2193" s="2">
        <v>45002</v>
      </c>
      <c r="Q2193" t="s">
        <v>12</v>
      </c>
      <c r="R2193">
        <f t="shared" ca="1" si="34"/>
        <v>0.28968253968253971</v>
      </c>
    </row>
    <row r="2194" spans="12:18">
      <c r="L2194" s="1" t="s">
        <v>2199</v>
      </c>
      <c r="M2194">
        <v>2348.8000000000002</v>
      </c>
      <c r="N2194">
        <v>2338.5</v>
      </c>
      <c r="O2194">
        <v>1600</v>
      </c>
      <c r="P2194" s="2">
        <v>45002</v>
      </c>
      <c r="Q2194" t="s">
        <v>10</v>
      </c>
      <c r="R2194">
        <f t="shared" ca="1" si="34"/>
        <v>0.28968253968253971</v>
      </c>
    </row>
    <row r="2195" spans="12:18">
      <c r="L2195" s="1" t="s">
        <v>2200</v>
      </c>
      <c r="M2195">
        <v>1</v>
      </c>
      <c r="N2195">
        <v>0.85</v>
      </c>
      <c r="O2195">
        <v>1600</v>
      </c>
      <c r="P2195" s="2">
        <v>45002</v>
      </c>
      <c r="Q2195" t="s">
        <v>12</v>
      </c>
      <c r="R2195">
        <f t="shared" ca="1" si="34"/>
        <v>0.28968253968253971</v>
      </c>
    </row>
    <row r="2196" spans="12:18">
      <c r="L2196" s="1" t="s">
        <v>2201</v>
      </c>
      <c r="M2196">
        <v>2250.3000000000002</v>
      </c>
      <c r="N2196">
        <v>2240</v>
      </c>
      <c r="O2196">
        <v>1700</v>
      </c>
      <c r="P2196" s="2">
        <v>45002</v>
      </c>
      <c r="Q2196" t="s">
        <v>10</v>
      </c>
      <c r="R2196">
        <f t="shared" ca="1" si="34"/>
        <v>0.28968253968253971</v>
      </c>
    </row>
    <row r="2197" spans="12:18">
      <c r="L2197" s="1" t="s">
        <v>2202</v>
      </c>
      <c r="M2197">
        <v>1.2</v>
      </c>
      <c r="N2197">
        <v>1.1000000000000001</v>
      </c>
      <c r="O2197">
        <v>1700</v>
      </c>
      <c r="P2197" s="2">
        <v>45002</v>
      </c>
      <c r="Q2197" t="s">
        <v>12</v>
      </c>
      <c r="R2197">
        <f t="shared" ca="1" si="34"/>
        <v>0.28968253968253971</v>
      </c>
    </row>
    <row r="2198" spans="12:18">
      <c r="L2198" s="1" t="s">
        <v>2203</v>
      </c>
      <c r="M2198">
        <v>2153</v>
      </c>
      <c r="N2198">
        <v>2141.6</v>
      </c>
      <c r="O2198">
        <v>1800</v>
      </c>
      <c r="P2198" s="2">
        <v>45002</v>
      </c>
      <c r="Q2198" t="s">
        <v>10</v>
      </c>
      <c r="R2198">
        <f t="shared" ca="1" si="34"/>
        <v>0.28968253968253971</v>
      </c>
    </row>
    <row r="2199" spans="12:18">
      <c r="L2199" s="1" t="s">
        <v>2204</v>
      </c>
      <c r="M2199">
        <v>1.5</v>
      </c>
      <c r="N2199">
        <v>1.35</v>
      </c>
      <c r="O2199">
        <v>1800</v>
      </c>
      <c r="P2199" s="2">
        <v>45002</v>
      </c>
      <c r="Q2199" t="s">
        <v>12</v>
      </c>
      <c r="R2199">
        <f t="shared" ca="1" si="34"/>
        <v>0.28968253968253971</v>
      </c>
    </row>
    <row r="2200" spans="12:18">
      <c r="L2200" s="1" t="s">
        <v>2205</v>
      </c>
      <c r="M2200">
        <v>2054.9</v>
      </c>
      <c r="N2200">
        <v>2043.2</v>
      </c>
      <c r="O2200">
        <v>1900</v>
      </c>
      <c r="P2200" s="2">
        <v>45002</v>
      </c>
      <c r="Q2200" t="s">
        <v>10</v>
      </c>
      <c r="R2200">
        <f t="shared" ca="1" si="34"/>
        <v>0.28968253968253971</v>
      </c>
    </row>
    <row r="2201" spans="12:18">
      <c r="L2201" s="1" t="s">
        <v>2206</v>
      </c>
      <c r="M2201">
        <v>1.8</v>
      </c>
      <c r="N2201">
        <v>1.6500000000000001</v>
      </c>
      <c r="O2201">
        <v>1900</v>
      </c>
      <c r="P2201" s="2">
        <v>45002</v>
      </c>
      <c r="Q2201" t="s">
        <v>12</v>
      </c>
      <c r="R2201">
        <f t="shared" ca="1" si="34"/>
        <v>0.28968253968253971</v>
      </c>
    </row>
    <row r="2202" spans="12:18">
      <c r="L2202" s="1" t="s">
        <v>2207</v>
      </c>
      <c r="M2202">
        <v>1952.8</v>
      </c>
      <c r="N2202">
        <v>1947.1000000000001</v>
      </c>
      <c r="O2202">
        <v>2000</v>
      </c>
      <c r="P2202" s="2">
        <v>45002</v>
      </c>
      <c r="Q2202" t="s">
        <v>10</v>
      </c>
      <c r="R2202">
        <f t="shared" ca="1" si="34"/>
        <v>0.28968253968253971</v>
      </c>
    </row>
    <row r="2203" spans="12:18">
      <c r="L2203" s="1" t="s">
        <v>2208</v>
      </c>
      <c r="M2203">
        <v>2.2000000000000002</v>
      </c>
      <c r="N2203">
        <v>2</v>
      </c>
      <c r="O2203">
        <v>2000</v>
      </c>
      <c r="P2203" s="2">
        <v>45002</v>
      </c>
      <c r="Q2203" t="s">
        <v>12</v>
      </c>
      <c r="R2203">
        <f t="shared" ca="1" si="34"/>
        <v>0.28968253968253971</v>
      </c>
    </row>
    <row r="2204" spans="12:18">
      <c r="L2204" s="1" t="s">
        <v>2209</v>
      </c>
      <c r="M2204">
        <v>1856.8</v>
      </c>
      <c r="N2204">
        <v>1846.6000000000001</v>
      </c>
      <c r="O2204">
        <v>2100</v>
      </c>
      <c r="P2204" s="2">
        <v>45002</v>
      </c>
      <c r="Q2204" t="s">
        <v>10</v>
      </c>
      <c r="R2204">
        <f t="shared" ca="1" si="34"/>
        <v>0.28968253968253971</v>
      </c>
    </row>
    <row r="2205" spans="12:18">
      <c r="L2205" s="1" t="s">
        <v>2210</v>
      </c>
      <c r="M2205">
        <v>2.65</v>
      </c>
      <c r="N2205">
        <v>2.4500000000000002</v>
      </c>
      <c r="O2205">
        <v>2100</v>
      </c>
      <c r="P2205" s="2">
        <v>45002</v>
      </c>
      <c r="Q2205" t="s">
        <v>12</v>
      </c>
      <c r="R2205">
        <f t="shared" ca="1" si="34"/>
        <v>0.28968253968253971</v>
      </c>
    </row>
    <row r="2206" spans="12:18">
      <c r="L2206" s="1" t="s">
        <v>2211</v>
      </c>
      <c r="M2206">
        <v>1758.6000000000001</v>
      </c>
      <c r="N2206">
        <v>1748.4</v>
      </c>
      <c r="O2206">
        <v>2200</v>
      </c>
      <c r="P2206" s="2">
        <v>45002</v>
      </c>
      <c r="Q2206" t="s">
        <v>10</v>
      </c>
      <c r="R2206">
        <f t="shared" ca="1" si="34"/>
        <v>0.28968253968253971</v>
      </c>
    </row>
    <row r="2207" spans="12:18">
      <c r="L2207" s="1" t="s">
        <v>2212</v>
      </c>
      <c r="M2207">
        <v>3.2</v>
      </c>
      <c r="N2207">
        <v>2.95</v>
      </c>
      <c r="O2207">
        <v>2200</v>
      </c>
      <c r="P2207" s="2">
        <v>45002</v>
      </c>
      <c r="Q2207" t="s">
        <v>12</v>
      </c>
      <c r="R2207">
        <f t="shared" ca="1" si="34"/>
        <v>0.28968253968253971</v>
      </c>
    </row>
    <row r="2208" spans="12:18">
      <c r="L2208" s="1" t="s">
        <v>2213</v>
      </c>
      <c r="M2208">
        <v>1660.2</v>
      </c>
      <c r="N2208">
        <v>1650.3</v>
      </c>
      <c r="O2208">
        <v>2300</v>
      </c>
      <c r="P2208" s="2">
        <v>45002</v>
      </c>
      <c r="Q2208" t="s">
        <v>10</v>
      </c>
      <c r="R2208">
        <f t="shared" ca="1" si="34"/>
        <v>0.28968253968253971</v>
      </c>
    </row>
    <row r="2209" spans="12:18">
      <c r="L2209" s="1" t="s">
        <v>2214</v>
      </c>
      <c r="M2209">
        <v>3.8000000000000003</v>
      </c>
      <c r="N2209">
        <v>3.5</v>
      </c>
      <c r="O2209">
        <v>2300</v>
      </c>
      <c r="P2209" s="2">
        <v>45002</v>
      </c>
      <c r="Q2209" t="s">
        <v>12</v>
      </c>
      <c r="R2209">
        <f t="shared" ca="1" si="34"/>
        <v>0.28968253968253971</v>
      </c>
    </row>
    <row r="2210" spans="12:18">
      <c r="L2210" s="1" t="s">
        <v>2215</v>
      </c>
      <c r="M2210">
        <v>1562.1000000000001</v>
      </c>
      <c r="N2210">
        <v>1552.3</v>
      </c>
      <c r="O2210">
        <v>2400</v>
      </c>
      <c r="P2210" s="2">
        <v>45002</v>
      </c>
      <c r="Q2210" t="s">
        <v>10</v>
      </c>
      <c r="R2210">
        <f t="shared" ca="1" si="34"/>
        <v>0.28968253968253971</v>
      </c>
    </row>
    <row r="2211" spans="12:18">
      <c r="L2211" s="1" t="s">
        <v>2216</v>
      </c>
      <c r="M2211">
        <v>4.5</v>
      </c>
      <c r="N2211">
        <v>4.2</v>
      </c>
      <c r="O2211">
        <v>2400</v>
      </c>
      <c r="P2211" s="2">
        <v>45002</v>
      </c>
      <c r="Q2211" t="s">
        <v>12</v>
      </c>
      <c r="R2211">
        <f t="shared" ca="1" si="34"/>
        <v>0.28968253968253971</v>
      </c>
    </row>
    <row r="2212" spans="12:18">
      <c r="L2212" s="1" t="s">
        <v>2217</v>
      </c>
      <c r="M2212">
        <v>1462.1000000000001</v>
      </c>
      <c r="N2212">
        <v>1456.9</v>
      </c>
      <c r="O2212">
        <v>2500</v>
      </c>
      <c r="P2212" s="2">
        <v>45002</v>
      </c>
      <c r="Q2212" t="s">
        <v>10</v>
      </c>
      <c r="R2212">
        <f t="shared" ca="1" si="34"/>
        <v>0.28968253968253971</v>
      </c>
    </row>
    <row r="2213" spans="12:18">
      <c r="L2213" s="1" t="s">
        <v>2218</v>
      </c>
      <c r="M2213">
        <v>5.3</v>
      </c>
      <c r="N2213">
        <v>5</v>
      </c>
      <c r="O2213">
        <v>2500</v>
      </c>
      <c r="P2213" s="2">
        <v>45002</v>
      </c>
      <c r="Q2213" t="s">
        <v>12</v>
      </c>
      <c r="R2213">
        <f t="shared" ca="1" si="34"/>
        <v>0.28968253968253971</v>
      </c>
    </row>
    <row r="2214" spans="12:18">
      <c r="L2214" s="1" t="s">
        <v>2219</v>
      </c>
      <c r="M2214">
        <v>1413.6000000000001</v>
      </c>
      <c r="N2214">
        <v>1408.9</v>
      </c>
      <c r="O2214">
        <v>2550</v>
      </c>
      <c r="P2214" s="2">
        <v>45002</v>
      </c>
      <c r="Q2214" t="s">
        <v>10</v>
      </c>
      <c r="R2214">
        <f t="shared" ca="1" si="34"/>
        <v>0.28968253968253971</v>
      </c>
    </row>
    <row r="2215" spans="12:18">
      <c r="L2215" s="1" t="s">
        <v>2220</v>
      </c>
      <c r="M2215">
        <v>5.7</v>
      </c>
      <c r="N2215">
        <v>5.5</v>
      </c>
      <c r="O2215">
        <v>2550</v>
      </c>
      <c r="P2215" s="2">
        <v>45002</v>
      </c>
      <c r="Q2215" t="s">
        <v>12</v>
      </c>
      <c r="R2215">
        <f t="shared" ca="1" si="34"/>
        <v>0.28968253968253971</v>
      </c>
    </row>
    <row r="2216" spans="12:18">
      <c r="L2216" s="1" t="s">
        <v>2221</v>
      </c>
      <c r="M2216">
        <v>1368.3</v>
      </c>
      <c r="N2216">
        <v>1356.7</v>
      </c>
      <c r="O2216">
        <v>2600</v>
      </c>
      <c r="P2216" s="2">
        <v>45002</v>
      </c>
      <c r="Q2216" t="s">
        <v>10</v>
      </c>
      <c r="R2216">
        <f t="shared" ca="1" si="34"/>
        <v>0.28968253968253971</v>
      </c>
    </row>
    <row r="2217" spans="12:18">
      <c r="L2217" s="1" t="s">
        <v>2222</v>
      </c>
      <c r="M2217">
        <v>6.3</v>
      </c>
      <c r="N2217">
        <v>6</v>
      </c>
      <c r="O2217">
        <v>2600</v>
      </c>
      <c r="P2217" s="2">
        <v>45002</v>
      </c>
      <c r="Q2217" t="s">
        <v>12</v>
      </c>
      <c r="R2217">
        <f t="shared" ca="1" si="34"/>
        <v>0.28968253968253971</v>
      </c>
    </row>
    <row r="2218" spans="12:18">
      <c r="L2218" s="1" t="s">
        <v>2223</v>
      </c>
      <c r="M2218">
        <v>1317.7</v>
      </c>
      <c r="N2218">
        <v>1307.9000000000001</v>
      </c>
      <c r="O2218">
        <v>2650</v>
      </c>
      <c r="P2218" s="2">
        <v>45002</v>
      </c>
      <c r="Q2218" t="s">
        <v>10</v>
      </c>
      <c r="R2218">
        <f t="shared" ca="1" si="34"/>
        <v>0.28968253968253971</v>
      </c>
    </row>
    <row r="2219" spans="12:18">
      <c r="L2219" s="1" t="s">
        <v>2224</v>
      </c>
      <c r="M2219">
        <v>6.8</v>
      </c>
      <c r="N2219">
        <v>6.6000000000000005</v>
      </c>
      <c r="O2219">
        <v>2650</v>
      </c>
      <c r="P2219" s="2">
        <v>45002</v>
      </c>
      <c r="Q2219" t="s">
        <v>12</v>
      </c>
      <c r="R2219">
        <f t="shared" ca="1" si="34"/>
        <v>0.28968253968253971</v>
      </c>
    </row>
    <row r="2220" spans="12:18">
      <c r="L2220" s="1" t="s">
        <v>2225</v>
      </c>
      <c r="M2220">
        <v>1270.8</v>
      </c>
      <c r="N2220">
        <v>1259.1000000000001</v>
      </c>
      <c r="O2220">
        <v>2700</v>
      </c>
      <c r="P2220" s="2">
        <v>45002</v>
      </c>
      <c r="Q2220" t="s">
        <v>10</v>
      </c>
      <c r="R2220">
        <f t="shared" ca="1" si="34"/>
        <v>0.28968253968253971</v>
      </c>
    </row>
    <row r="2221" spans="12:18">
      <c r="L2221" s="1" t="s">
        <v>2226</v>
      </c>
      <c r="M2221">
        <v>7.5</v>
      </c>
      <c r="N2221">
        <v>7.2</v>
      </c>
      <c r="O2221">
        <v>2700</v>
      </c>
      <c r="P2221" s="2">
        <v>45002</v>
      </c>
      <c r="Q2221" t="s">
        <v>12</v>
      </c>
      <c r="R2221">
        <f t="shared" ca="1" si="34"/>
        <v>0.28968253968253971</v>
      </c>
    </row>
    <row r="2222" spans="12:18">
      <c r="L2222" s="1" t="s">
        <v>2227</v>
      </c>
      <c r="M2222">
        <v>1244.6000000000001</v>
      </c>
      <c r="N2222">
        <v>1234.8</v>
      </c>
      <c r="O2222">
        <v>2725</v>
      </c>
      <c r="P2222" s="2">
        <v>45002</v>
      </c>
      <c r="Q2222" t="s">
        <v>10</v>
      </c>
      <c r="R2222">
        <f t="shared" ca="1" si="34"/>
        <v>0.28968253968253971</v>
      </c>
    </row>
    <row r="2223" spans="12:18">
      <c r="L2223" s="1" t="s">
        <v>2228</v>
      </c>
      <c r="M2223">
        <v>7.8</v>
      </c>
      <c r="N2223">
        <v>7.5</v>
      </c>
      <c r="O2223">
        <v>2725</v>
      </c>
      <c r="P2223" s="2">
        <v>45002</v>
      </c>
      <c r="Q2223" t="s">
        <v>12</v>
      </c>
      <c r="R2223">
        <f t="shared" ca="1" si="34"/>
        <v>0.28968253968253971</v>
      </c>
    </row>
    <row r="2224" spans="12:18">
      <c r="L2224" s="1" t="s">
        <v>2229</v>
      </c>
      <c r="M2224">
        <v>1220.3</v>
      </c>
      <c r="N2224">
        <v>1210.5</v>
      </c>
      <c r="O2224">
        <v>2750</v>
      </c>
      <c r="P2224" s="2">
        <v>45002</v>
      </c>
      <c r="Q2224" t="s">
        <v>10</v>
      </c>
      <c r="R2224">
        <f t="shared" ca="1" si="34"/>
        <v>0.28968253968253971</v>
      </c>
    </row>
    <row r="2225" spans="12:18">
      <c r="L2225" s="1" t="s">
        <v>2230</v>
      </c>
      <c r="M2225">
        <v>8.1999999999999993</v>
      </c>
      <c r="N2225">
        <v>7.9</v>
      </c>
      <c r="O2225">
        <v>2750</v>
      </c>
      <c r="P2225" s="2">
        <v>45002</v>
      </c>
      <c r="Q2225" t="s">
        <v>12</v>
      </c>
      <c r="R2225">
        <f t="shared" ca="1" si="34"/>
        <v>0.28968253968253971</v>
      </c>
    </row>
    <row r="2226" spans="12:18">
      <c r="L2226" s="1" t="s">
        <v>2231</v>
      </c>
      <c r="M2226">
        <v>1197.9000000000001</v>
      </c>
      <c r="N2226">
        <v>1186.2</v>
      </c>
      <c r="O2226">
        <v>2775</v>
      </c>
      <c r="P2226" s="2">
        <v>45002</v>
      </c>
      <c r="Q2226" t="s">
        <v>10</v>
      </c>
      <c r="R2226">
        <f t="shared" ca="1" si="34"/>
        <v>0.28968253968253971</v>
      </c>
    </row>
    <row r="2227" spans="12:18">
      <c r="L2227" s="1" t="s">
        <v>2232</v>
      </c>
      <c r="M2227">
        <v>8.5</v>
      </c>
      <c r="N2227">
        <v>8.3000000000000007</v>
      </c>
      <c r="O2227">
        <v>2775</v>
      </c>
      <c r="P2227" s="2">
        <v>45002</v>
      </c>
      <c r="Q2227" t="s">
        <v>12</v>
      </c>
      <c r="R2227">
        <f t="shared" ca="1" si="34"/>
        <v>0.28968253968253971</v>
      </c>
    </row>
    <row r="2228" spans="12:18">
      <c r="L2228" s="1" t="s">
        <v>2233</v>
      </c>
      <c r="M2228">
        <v>1171.8</v>
      </c>
      <c r="N2228">
        <v>1162</v>
      </c>
      <c r="O2228">
        <v>2800</v>
      </c>
      <c r="P2228" s="2">
        <v>45002</v>
      </c>
      <c r="Q2228" t="s">
        <v>10</v>
      </c>
      <c r="R2228">
        <f t="shared" ca="1" si="34"/>
        <v>0.28968253968253971</v>
      </c>
    </row>
    <row r="2229" spans="12:18">
      <c r="L2229" s="1" t="s">
        <v>2234</v>
      </c>
      <c r="M2229">
        <v>9</v>
      </c>
      <c r="N2229">
        <v>8.7000000000000011</v>
      </c>
      <c r="O2229">
        <v>2800</v>
      </c>
      <c r="P2229" s="2">
        <v>45002</v>
      </c>
      <c r="Q2229" t="s">
        <v>12</v>
      </c>
      <c r="R2229">
        <f t="shared" ca="1" si="34"/>
        <v>0.28968253968253971</v>
      </c>
    </row>
    <row r="2230" spans="12:18">
      <c r="L2230" s="1" t="s">
        <v>2235</v>
      </c>
      <c r="M2230">
        <v>1147.5</v>
      </c>
      <c r="N2230">
        <v>1137.7</v>
      </c>
      <c r="O2230">
        <v>2825</v>
      </c>
      <c r="P2230" s="2">
        <v>45002</v>
      </c>
      <c r="Q2230" t="s">
        <v>10</v>
      </c>
      <c r="R2230">
        <f t="shared" ca="1" si="34"/>
        <v>0.28968253968253971</v>
      </c>
    </row>
    <row r="2231" spans="12:18">
      <c r="L2231" s="1" t="s">
        <v>2236</v>
      </c>
      <c r="M2231">
        <v>9.4</v>
      </c>
      <c r="N2231">
        <v>9.1</v>
      </c>
      <c r="O2231">
        <v>2825</v>
      </c>
      <c r="P2231" s="2">
        <v>45002</v>
      </c>
      <c r="Q2231" t="s">
        <v>12</v>
      </c>
      <c r="R2231">
        <f t="shared" ca="1" si="34"/>
        <v>0.28968253968253971</v>
      </c>
    </row>
    <row r="2232" spans="12:18">
      <c r="L2232" s="1" t="s">
        <v>2237</v>
      </c>
      <c r="M2232">
        <v>1123.3</v>
      </c>
      <c r="N2232">
        <v>1113.6000000000001</v>
      </c>
      <c r="O2232">
        <v>2850</v>
      </c>
      <c r="P2232" s="2">
        <v>45002</v>
      </c>
      <c r="Q2232" t="s">
        <v>10</v>
      </c>
      <c r="R2232">
        <f t="shared" ca="1" si="34"/>
        <v>0.28968253968253971</v>
      </c>
    </row>
    <row r="2233" spans="12:18">
      <c r="L2233" s="1" t="s">
        <v>2238</v>
      </c>
      <c r="M2233">
        <v>9.9</v>
      </c>
      <c r="N2233">
        <v>9.6</v>
      </c>
      <c r="O2233">
        <v>2850</v>
      </c>
      <c r="P2233" s="2">
        <v>45002</v>
      </c>
      <c r="Q2233" t="s">
        <v>12</v>
      </c>
      <c r="R2233">
        <f t="shared" ca="1" si="34"/>
        <v>0.28968253968253971</v>
      </c>
    </row>
    <row r="2234" spans="12:18">
      <c r="L2234" s="1" t="s">
        <v>2239</v>
      </c>
      <c r="M2234">
        <v>1099.2</v>
      </c>
      <c r="N2234">
        <v>1089.4000000000001</v>
      </c>
      <c r="O2234">
        <v>2875</v>
      </c>
      <c r="P2234" s="2">
        <v>45002</v>
      </c>
      <c r="Q2234" t="s">
        <v>10</v>
      </c>
      <c r="R2234">
        <f t="shared" ca="1" si="34"/>
        <v>0.28968253968253971</v>
      </c>
    </row>
    <row r="2235" spans="12:18">
      <c r="L2235" s="1" t="s">
        <v>2240</v>
      </c>
      <c r="M2235">
        <v>10.4</v>
      </c>
      <c r="N2235">
        <v>10.1</v>
      </c>
      <c r="O2235">
        <v>2875</v>
      </c>
      <c r="P2235" s="2">
        <v>45002</v>
      </c>
      <c r="Q2235" t="s">
        <v>12</v>
      </c>
      <c r="R2235">
        <f t="shared" ca="1" si="34"/>
        <v>0.28968253968253971</v>
      </c>
    </row>
    <row r="2236" spans="12:18">
      <c r="L2236" s="1" t="s">
        <v>2241</v>
      </c>
      <c r="M2236">
        <v>1075</v>
      </c>
      <c r="N2236">
        <v>1065.3</v>
      </c>
      <c r="O2236">
        <v>2900</v>
      </c>
      <c r="P2236" s="2">
        <v>45002</v>
      </c>
      <c r="Q2236" t="s">
        <v>10</v>
      </c>
      <c r="R2236">
        <f t="shared" ca="1" si="34"/>
        <v>0.28968253968253971</v>
      </c>
    </row>
    <row r="2237" spans="12:18">
      <c r="L2237" s="1" t="s">
        <v>2242</v>
      </c>
      <c r="M2237">
        <v>10.9</v>
      </c>
      <c r="N2237">
        <v>10.700000000000001</v>
      </c>
      <c r="O2237">
        <v>2900</v>
      </c>
      <c r="P2237" s="2">
        <v>45002</v>
      </c>
      <c r="Q2237" t="s">
        <v>12</v>
      </c>
      <c r="R2237">
        <f t="shared" ca="1" si="34"/>
        <v>0.28968253968253971</v>
      </c>
    </row>
    <row r="2238" spans="12:18">
      <c r="L2238" s="1" t="s">
        <v>2243</v>
      </c>
      <c r="M2238">
        <v>1051</v>
      </c>
      <c r="N2238">
        <v>1041.2</v>
      </c>
      <c r="O2238">
        <v>2925</v>
      </c>
      <c r="P2238" s="2">
        <v>45002</v>
      </c>
      <c r="Q2238" t="s">
        <v>10</v>
      </c>
      <c r="R2238">
        <f t="shared" ca="1" si="34"/>
        <v>0.28968253968253971</v>
      </c>
    </row>
    <row r="2239" spans="12:18">
      <c r="L2239" s="1" t="s">
        <v>2244</v>
      </c>
      <c r="M2239">
        <v>11.6</v>
      </c>
      <c r="N2239">
        <v>11.3</v>
      </c>
      <c r="O2239">
        <v>2925</v>
      </c>
      <c r="P2239" s="2">
        <v>45002</v>
      </c>
      <c r="Q2239" t="s">
        <v>12</v>
      </c>
      <c r="R2239">
        <f t="shared" ca="1" si="34"/>
        <v>0.28968253968253971</v>
      </c>
    </row>
    <row r="2240" spans="12:18">
      <c r="L2240" s="1" t="s">
        <v>2245</v>
      </c>
      <c r="M2240">
        <v>1026.9000000000001</v>
      </c>
      <c r="N2240">
        <v>1017.2</v>
      </c>
      <c r="O2240">
        <v>2950</v>
      </c>
      <c r="P2240" s="2">
        <v>45002</v>
      </c>
      <c r="Q2240" t="s">
        <v>10</v>
      </c>
      <c r="R2240">
        <f t="shared" ca="1" si="34"/>
        <v>0.28968253968253971</v>
      </c>
    </row>
    <row r="2241" spans="12:18">
      <c r="L2241" s="1" t="s">
        <v>2246</v>
      </c>
      <c r="M2241">
        <v>12.200000000000001</v>
      </c>
      <c r="N2241">
        <v>11.9</v>
      </c>
      <c r="O2241">
        <v>2950</v>
      </c>
      <c r="P2241" s="2">
        <v>45002</v>
      </c>
      <c r="Q2241" t="s">
        <v>12</v>
      </c>
      <c r="R2241">
        <f t="shared" ca="1" si="34"/>
        <v>0.28968253968253971</v>
      </c>
    </row>
    <row r="2242" spans="12:18">
      <c r="L2242" s="1" t="s">
        <v>2247</v>
      </c>
      <c r="M2242">
        <v>1003</v>
      </c>
      <c r="N2242">
        <v>993.2</v>
      </c>
      <c r="O2242">
        <v>2975</v>
      </c>
      <c r="P2242" s="2">
        <v>45002</v>
      </c>
      <c r="Q2242" t="s">
        <v>10</v>
      </c>
      <c r="R2242">
        <f t="shared" ca="1" si="34"/>
        <v>0.28968253968253971</v>
      </c>
    </row>
    <row r="2243" spans="12:18">
      <c r="L2243" s="1" t="s">
        <v>2248</v>
      </c>
      <c r="M2243">
        <v>12.9</v>
      </c>
      <c r="N2243">
        <v>12.6</v>
      </c>
      <c r="O2243">
        <v>2975</v>
      </c>
      <c r="P2243" s="2">
        <v>45002</v>
      </c>
      <c r="Q2243" t="s">
        <v>12</v>
      </c>
      <c r="R2243">
        <f t="shared" ca="1" si="34"/>
        <v>0.28968253968253971</v>
      </c>
    </row>
    <row r="2244" spans="12:18">
      <c r="L2244" s="1" t="s">
        <v>2249</v>
      </c>
      <c r="M2244">
        <v>981.1</v>
      </c>
      <c r="N2244">
        <v>970.6</v>
      </c>
      <c r="O2244">
        <v>3000</v>
      </c>
      <c r="P2244" s="2">
        <v>45002</v>
      </c>
      <c r="Q2244" t="s">
        <v>10</v>
      </c>
      <c r="R2244">
        <f t="shared" ca="1" si="34"/>
        <v>0.28968253968253971</v>
      </c>
    </row>
    <row r="2245" spans="12:18">
      <c r="L2245" s="1" t="s">
        <v>2250</v>
      </c>
      <c r="M2245">
        <v>13.700000000000001</v>
      </c>
      <c r="N2245">
        <v>13.4</v>
      </c>
      <c r="O2245">
        <v>3000</v>
      </c>
      <c r="P2245" s="2">
        <v>45002</v>
      </c>
      <c r="Q2245" t="s">
        <v>12</v>
      </c>
      <c r="R2245">
        <f t="shared" ca="1" si="34"/>
        <v>0.28968253968253971</v>
      </c>
    </row>
    <row r="2246" spans="12:18">
      <c r="L2246" s="1" t="s">
        <v>2251</v>
      </c>
      <c r="M2246">
        <v>955.2</v>
      </c>
      <c r="N2246">
        <v>945.9</v>
      </c>
      <c r="O2246">
        <v>3025</v>
      </c>
      <c r="P2246" s="2">
        <v>45002</v>
      </c>
      <c r="Q2246" t="s">
        <v>10</v>
      </c>
      <c r="R2246">
        <f t="shared" ca="1" si="34"/>
        <v>0.28968253968253971</v>
      </c>
    </row>
    <row r="2247" spans="12:18">
      <c r="L2247" s="1" t="s">
        <v>2252</v>
      </c>
      <c r="M2247">
        <v>14.5</v>
      </c>
      <c r="N2247">
        <v>14.200000000000001</v>
      </c>
      <c r="O2247">
        <v>3025</v>
      </c>
      <c r="P2247" s="2">
        <v>45002</v>
      </c>
      <c r="Q2247" t="s">
        <v>12</v>
      </c>
      <c r="R2247">
        <f t="shared" ref="R2247:R2310" ca="1" si="35">NETWORKDAYS($J$5,P2247)/252</f>
        <v>0.28968253968253971</v>
      </c>
    </row>
    <row r="2248" spans="12:18">
      <c r="L2248" s="1" t="s">
        <v>2253</v>
      </c>
      <c r="M2248">
        <v>933</v>
      </c>
      <c r="N2248">
        <v>922.1</v>
      </c>
      <c r="O2248">
        <v>3050</v>
      </c>
      <c r="P2248" s="2">
        <v>45002</v>
      </c>
      <c r="Q2248" t="s">
        <v>10</v>
      </c>
      <c r="R2248">
        <f t="shared" ca="1" si="35"/>
        <v>0.28968253968253971</v>
      </c>
    </row>
    <row r="2249" spans="12:18">
      <c r="L2249" s="1" t="s">
        <v>2254</v>
      </c>
      <c r="M2249">
        <v>15.4</v>
      </c>
      <c r="N2249">
        <v>15.1</v>
      </c>
      <c r="O2249">
        <v>3050</v>
      </c>
      <c r="P2249" s="2">
        <v>45002</v>
      </c>
      <c r="Q2249" t="s">
        <v>12</v>
      </c>
      <c r="R2249">
        <f t="shared" ca="1" si="35"/>
        <v>0.28968253968253971</v>
      </c>
    </row>
    <row r="2250" spans="12:18">
      <c r="L2250" s="1" t="s">
        <v>2255</v>
      </c>
      <c r="M2250">
        <v>921.9</v>
      </c>
      <c r="N2250">
        <v>912.6</v>
      </c>
      <c r="O2250">
        <v>3060</v>
      </c>
      <c r="P2250" s="2">
        <v>45002</v>
      </c>
      <c r="Q2250" t="s">
        <v>10</v>
      </c>
      <c r="R2250">
        <f t="shared" ca="1" si="35"/>
        <v>0.28968253968253971</v>
      </c>
    </row>
    <row r="2251" spans="12:18">
      <c r="L2251" s="1" t="s">
        <v>2256</v>
      </c>
      <c r="M2251">
        <v>15.8</v>
      </c>
      <c r="N2251">
        <v>15.5</v>
      </c>
      <c r="O2251">
        <v>3060</v>
      </c>
      <c r="P2251" s="2">
        <v>45002</v>
      </c>
      <c r="Q2251" t="s">
        <v>12</v>
      </c>
      <c r="R2251">
        <f t="shared" ca="1" si="35"/>
        <v>0.28968253968253971</v>
      </c>
    </row>
    <row r="2252" spans="12:18">
      <c r="L2252" s="1" t="s">
        <v>2257</v>
      </c>
      <c r="M2252">
        <v>912.4</v>
      </c>
      <c r="N2252">
        <v>903.4</v>
      </c>
      <c r="O2252">
        <v>3070</v>
      </c>
      <c r="P2252" s="2">
        <v>45002</v>
      </c>
      <c r="Q2252" t="s">
        <v>10</v>
      </c>
      <c r="R2252">
        <f t="shared" ca="1" si="35"/>
        <v>0.28968253968253971</v>
      </c>
    </row>
    <row r="2253" spans="12:18">
      <c r="L2253" s="1" t="s">
        <v>2258</v>
      </c>
      <c r="M2253">
        <v>16.2</v>
      </c>
      <c r="N2253">
        <v>15.9</v>
      </c>
      <c r="O2253">
        <v>3070</v>
      </c>
      <c r="P2253" s="2">
        <v>45002</v>
      </c>
      <c r="Q2253" t="s">
        <v>12</v>
      </c>
      <c r="R2253">
        <f t="shared" ca="1" si="35"/>
        <v>0.28968253968253971</v>
      </c>
    </row>
    <row r="2254" spans="12:18">
      <c r="L2254" s="1" t="s">
        <v>2259</v>
      </c>
      <c r="M2254">
        <v>907.7</v>
      </c>
      <c r="N2254">
        <v>898.30000000000007</v>
      </c>
      <c r="O2254">
        <v>3075</v>
      </c>
      <c r="P2254" s="2">
        <v>45002</v>
      </c>
      <c r="Q2254" t="s">
        <v>10</v>
      </c>
      <c r="R2254">
        <f t="shared" ca="1" si="35"/>
        <v>0.28968253968253971</v>
      </c>
    </row>
    <row r="2255" spans="12:18">
      <c r="L2255" s="1" t="s">
        <v>2260</v>
      </c>
      <c r="M2255">
        <v>16.399999999999999</v>
      </c>
      <c r="N2255">
        <v>16.100000000000001</v>
      </c>
      <c r="O2255">
        <v>3075</v>
      </c>
      <c r="P2255" s="2">
        <v>45002</v>
      </c>
      <c r="Q2255" t="s">
        <v>12</v>
      </c>
      <c r="R2255">
        <f t="shared" ca="1" si="35"/>
        <v>0.28968253968253971</v>
      </c>
    </row>
    <row r="2256" spans="12:18">
      <c r="L2256" s="1" t="s">
        <v>2261</v>
      </c>
      <c r="M2256">
        <v>903</v>
      </c>
      <c r="N2256">
        <v>893.4</v>
      </c>
      <c r="O2256">
        <v>3080</v>
      </c>
      <c r="P2256" s="2">
        <v>45002</v>
      </c>
      <c r="Q2256" t="s">
        <v>10</v>
      </c>
      <c r="R2256">
        <f t="shared" ca="1" si="35"/>
        <v>0.28968253968253971</v>
      </c>
    </row>
    <row r="2257" spans="12:18">
      <c r="L2257" s="1" t="s">
        <v>2262</v>
      </c>
      <c r="M2257">
        <v>16.600000000000001</v>
      </c>
      <c r="N2257">
        <v>16.3</v>
      </c>
      <c r="O2257">
        <v>3080</v>
      </c>
      <c r="P2257" s="2">
        <v>45002</v>
      </c>
      <c r="Q2257" t="s">
        <v>12</v>
      </c>
      <c r="R2257">
        <f t="shared" ca="1" si="35"/>
        <v>0.28968253968253971</v>
      </c>
    </row>
    <row r="2258" spans="12:18">
      <c r="L2258" s="1" t="s">
        <v>2263</v>
      </c>
      <c r="M2258">
        <v>893.5</v>
      </c>
      <c r="N2258">
        <v>884.30000000000007</v>
      </c>
      <c r="O2258">
        <v>3090</v>
      </c>
      <c r="P2258" s="2">
        <v>45002</v>
      </c>
      <c r="Q2258" t="s">
        <v>10</v>
      </c>
      <c r="R2258">
        <f t="shared" ca="1" si="35"/>
        <v>0.28968253968253971</v>
      </c>
    </row>
    <row r="2259" spans="12:18">
      <c r="L2259" s="1" t="s">
        <v>2264</v>
      </c>
      <c r="M2259">
        <v>17.100000000000001</v>
      </c>
      <c r="N2259">
        <v>16.7</v>
      </c>
      <c r="O2259">
        <v>3090</v>
      </c>
      <c r="P2259" s="2">
        <v>45002</v>
      </c>
      <c r="Q2259" t="s">
        <v>12</v>
      </c>
      <c r="R2259">
        <f t="shared" ca="1" si="35"/>
        <v>0.28968253968253971</v>
      </c>
    </row>
    <row r="2260" spans="12:18">
      <c r="L2260" s="1" t="s">
        <v>2265</v>
      </c>
      <c r="M2260">
        <v>884.1</v>
      </c>
      <c r="N2260">
        <v>874.5</v>
      </c>
      <c r="O2260">
        <v>3100</v>
      </c>
      <c r="P2260" s="2">
        <v>45002</v>
      </c>
      <c r="Q2260" t="s">
        <v>10</v>
      </c>
      <c r="R2260">
        <f t="shared" ca="1" si="35"/>
        <v>0.28968253968253971</v>
      </c>
    </row>
    <row r="2261" spans="12:18">
      <c r="L2261" s="1" t="s">
        <v>2266</v>
      </c>
      <c r="M2261">
        <v>17.600000000000001</v>
      </c>
      <c r="N2261">
        <v>17.2</v>
      </c>
      <c r="O2261">
        <v>3100</v>
      </c>
      <c r="P2261" s="2">
        <v>45002</v>
      </c>
      <c r="Q2261" t="s">
        <v>12</v>
      </c>
      <c r="R2261">
        <f t="shared" ca="1" si="35"/>
        <v>0.28968253968253971</v>
      </c>
    </row>
    <row r="2262" spans="12:18">
      <c r="L2262" s="1" t="s">
        <v>2267</v>
      </c>
      <c r="M2262">
        <v>874.7</v>
      </c>
      <c r="N2262">
        <v>865.7</v>
      </c>
      <c r="O2262">
        <v>3110</v>
      </c>
      <c r="P2262" s="2">
        <v>45002</v>
      </c>
      <c r="Q2262" t="s">
        <v>10</v>
      </c>
      <c r="R2262">
        <f t="shared" ca="1" si="35"/>
        <v>0.28968253968253971</v>
      </c>
    </row>
    <row r="2263" spans="12:18">
      <c r="L2263" s="1" t="s">
        <v>2268</v>
      </c>
      <c r="M2263">
        <v>18</v>
      </c>
      <c r="N2263">
        <v>17.600000000000001</v>
      </c>
      <c r="O2263">
        <v>3110</v>
      </c>
      <c r="P2263" s="2">
        <v>45002</v>
      </c>
      <c r="Q2263" t="s">
        <v>12</v>
      </c>
      <c r="R2263">
        <f t="shared" ca="1" si="35"/>
        <v>0.28968253968253971</v>
      </c>
    </row>
    <row r="2264" spans="12:18">
      <c r="L2264" s="1" t="s">
        <v>2269</v>
      </c>
      <c r="M2264">
        <v>865.2</v>
      </c>
      <c r="N2264">
        <v>855.6</v>
      </c>
      <c r="O2264">
        <v>3120</v>
      </c>
      <c r="P2264" s="2">
        <v>45002</v>
      </c>
      <c r="Q2264" t="s">
        <v>10</v>
      </c>
      <c r="R2264">
        <f t="shared" ca="1" si="35"/>
        <v>0.28968253968253971</v>
      </c>
    </row>
    <row r="2265" spans="12:18">
      <c r="L2265" s="1" t="s">
        <v>2270</v>
      </c>
      <c r="M2265">
        <v>18.5</v>
      </c>
      <c r="N2265">
        <v>18.2</v>
      </c>
      <c r="O2265">
        <v>3120</v>
      </c>
      <c r="P2265" s="2">
        <v>45002</v>
      </c>
      <c r="Q2265" t="s">
        <v>12</v>
      </c>
      <c r="R2265">
        <f t="shared" ca="1" si="35"/>
        <v>0.28968253968253971</v>
      </c>
    </row>
    <row r="2266" spans="12:18">
      <c r="L2266" s="1" t="s">
        <v>2271</v>
      </c>
      <c r="M2266">
        <v>862</v>
      </c>
      <c r="N2266">
        <v>851.4</v>
      </c>
      <c r="O2266">
        <v>3125</v>
      </c>
      <c r="P2266" s="2">
        <v>45002</v>
      </c>
      <c r="Q2266" t="s">
        <v>10</v>
      </c>
      <c r="R2266">
        <f t="shared" ca="1" si="35"/>
        <v>0.28968253968253971</v>
      </c>
    </row>
    <row r="2267" spans="12:18">
      <c r="L2267" s="1" t="s">
        <v>2272</v>
      </c>
      <c r="M2267">
        <v>18.7</v>
      </c>
      <c r="N2267">
        <v>18.400000000000002</v>
      </c>
      <c r="O2267">
        <v>3125</v>
      </c>
      <c r="P2267" s="2">
        <v>45002</v>
      </c>
      <c r="Q2267" t="s">
        <v>12</v>
      </c>
      <c r="R2267">
        <f t="shared" ca="1" si="35"/>
        <v>0.28968253968253971</v>
      </c>
    </row>
    <row r="2268" spans="12:18">
      <c r="L2268" s="1" t="s">
        <v>2273</v>
      </c>
      <c r="M2268">
        <v>855.80000000000007</v>
      </c>
      <c r="N2268">
        <v>846.9</v>
      </c>
      <c r="O2268">
        <v>3130</v>
      </c>
      <c r="P2268" s="2">
        <v>45002</v>
      </c>
      <c r="Q2268" t="s">
        <v>10</v>
      </c>
      <c r="R2268">
        <f t="shared" ca="1" si="35"/>
        <v>0.28968253968253971</v>
      </c>
    </row>
    <row r="2269" spans="12:18">
      <c r="L2269" s="1" t="s">
        <v>2274</v>
      </c>
      <c r="M2269">
        <v>18.900000000000002</v>
      </c>
      <c r="N2269">
        <v>18.600000000000001</v>
      </c>
      <c r="O2269">
        <v>3130</v>
      </c>
      <c r="P2269" s="2">
        <v>45002</v>
      </c>
      <c r="Q2269" t="s">
        <v>12</v>
      </c>
      <c r="R2269">
        <f t="shared" ca="1" si="35"/>
        <v>0.28968253968253971</v>
      </c>
    </row>
    <row r="2270" spans="12:18">
      <c r="L2270" s="1" t="s">
        <v>2275</v>
      </c>
      <c r="M2270">
        <v>846.5</v>
      </c>
      <c r="N2270">
        <v>837.1</v>
      </c>
      <c r="O2270">
        <v>3140</v>
      </c>
      <c r="P2270" s="2">
        <v>45002</v>
      </c>
      <c r="Q2270" t="s">
        <v>10</v>
      </c>
      <c r="R2270">
        <f t="shared" ca="1" si="35"/>
        <v>0.28968253968253971</v>
      </c>
    </row>
    <row r="2271" spans="12:18">
      <c r="L2271" s="1" t="s">
        <v>2276</v>
      </c>
      <c r="M2271">
        <v>19.400000000000002</v>
      </c>
      <c r="N2271">
        <v>19.100000000000001</v>
      </c>
      <c r="O2271">
        <v>3140</v>
      </c>
      <c r="P2271" s="2">
        <v>45002</v>
      </c>
      <c r="Q2271" t="s">
        <v>12</v>
      </c>
      <c r="R2271">
        <f t="shared" ca="1" si="35"/>
        <v>0.28968253968253971</v>
      </c>
    </row>
    <row r="2272" spans="12:18">
      <c r="L2272" s="1" t="s">
        <v>2277</v>
      </c>
      <c r="M2272">
        <v>837.1</v>
      </c>
      <c r="N2272">
        <v>827.5</v>
      </c>
      <c r="O2272">
        <v>3150</v>
      </c>
      <c r="P2272" s="2">
        <v>45002</v>
      </c>
      <c r="Q2272" t="s">
        <v>10</v>
      </c>
      <c r="R2272">
        <f t="shared" ca="1" si="35"/>
        <v>0.28968253968253971</v>
      </c>
    </row>
    <row r="2273" spans="12:18">
      <c r="L2273" s="1" t="s">
        <v>2278</v>
      </c>
      <c r="M2273">
        <v>20</v>
      </c>
      <c r="N2273">
        <v>19.600000000000001</v>
      </c>
      <c r="O2273">
        <v>3150</v>
      </c>
      <c r="P2273" s="2">
        <v>45002</v>
      </c>
      <c r="Q2273" t="s">
        <v>12</v>
      </c>
      <c r="R2273">
        <f t="shared" ca="1" si="35"/>
        <v>0.28968253968253971</v>
      </c>
    </row>
    <row r="2274" spans="12:18">
      <c r="L2274" s="1" t="s">
        <v>2279</v>
      </c>
      <c r="M2274">
        <v>827.80000000000007</v>
      </c>
      <c r="N2274">
        <v>819.1</v>
      </c>
      <c r="O2274">
        <v>3160</v>
      </c>
      <c r="P2274" s="2">
        <v>45002</v>
      </c>
      <c r="Q2274" t="s">
        <v>10</v>
      </c>
      <c r="R2274">
        <f t="shared" ca="1" si="35"/>
        <v>0.28968253968253971</v>
      </c>
    </row>
    <row r="2275" spans="12:18">
      <c r="L2275" s="1" t="s">
        <v>2280</v>
      </c>
      <c r="M2275">
        <v>20.5</v>
      </c>
      <c r="N2275">
        <v>20.100000000000001</v>
      </c>
      <c r="O2275">
        <v>3160</v>
      </c>
      <c r="P2275" s="2">
        <v>45002</v>
      </c>
      <c r="Q2275" t="s">
        <v>12</v>
      </c>
      <c r="R2275">
        <f t="shared" ca="1" si="35"/>
        <v>0.28968253968253971</v>
      </c>
    </row>
    <row r="2276" spans="12:18">
      <c r="L2276" s="1" t="s">
        <v>2281</v>
      </c>
      <c r="M2276">
        <v>818.4</v>
      </c>
      <c r="N2276">
        <v>808.9</v>
      </c>
      <c r="O2276">
        <v>3170</v>
      </c>
      <c r="P2276" s="2">
        <v>45002</v>
      </c>
      <c r="Q2276" t="s">
        <v>10</v>
      </c>
      <c r="R2276">
        <f t="shared" ca="1" si="35"/>
        <v>0.28968253968253971</v>
      </c>
    </row>
    <row r="2277" spans="12:18">
      <c r="L2277" s="1" t="s">
        <v>2282</v>
      </c>
      <c r="M2277">
        <v>21</v>
      </c>
      <c r="N2277">
        <v>20.6</v>
      </c>
      <c r="O2277">
        <v>3170</v>
      </c>
      <c r="P2277" s="2">
        <v>45002</v>
      </c>
      <c r="Q2277" t="s">
        <v>12</v>
      </c>
      <c r="R2277">
        <f t="shared" ca="1" si="35"/>
        <v>0.28968253968253971</v>
      </c>
    </row>
    <row r="2278" spans="12:18">
      <c r="L2278" s="1" t="s">
        <v>2283</v>
      </c>
      <c r="M2278">
        <v>813.80000000000007</v>
      </c>
      <c r="N2278">
        <v>804.2</v>
      </c>
      <c r="O2278">
        <v>3175</v>
      </c>
      <c r="P2278" s="2">
        <v>45002</v>
      </c>
      <c r="Q2278" t="s">
        <v>10</v>
      </c>
      <c r="R2278">
        <f t="shared" ca="1" si="35"/>
        <v>0.28968253968253971</v>
      </c>
    </row>
    <row r="2279" spans="12:18">
      <c r="L2279" s="1" t="s">
        <v>2284</v>
      </c>
      <c r="M2279">
        <v>21.400000000000002</v>
      </c>
      <c r="N2279">
        <v>21</v>
      </c>
      <c r="O2279">
        <v>3175</v>
      </c>
      <c r="P2279" s="2">
        <v>45002</v>
      </c>
      <c r="Q2279" t="s">
        <v>12</v>
      </c>
      <c r="R2279">
        <f t="shared" ca="1" si="35"/>
        <v>0.28968253968253971</v>
      </c>
    </row>
    <row r="2280" spans="12:18">
      <c r="L2280" s="1" t="s">
        <v>2285</v>
      </c>
      <c r="M2280">
        <v>809.1</v>
      </c>
      <c r="N2280">
        <v>799.6</v>
      </c>
      <c r="O2280">
        <v>3180</v>
      </c>
      <c r="P2280" s="2">
        <v>45002</v>
      </c>
      <c r="Q2280" t="s">
        <v>10</v>
      </c>
      <c r="R2280">
        <f t="shared" ca="1" si="35"/>
        <v>0.28968253968253971</v>
      </c>
    </row>
    <row r="2281" spans="12:18">
      <c r="L2281" s="1" t="s">
        <v>2286</v>
      </c>
      <c r="M2281">
        <v>21.6</v>
      </c>
      <c r="N2281">
        <v>21.3</v>
      </c>
      <c r="O2281">
        <v>3180</v>
      </c>
      <c r="P2281" s="2">
        <v>45002</v>
      </c>
      <c r="Q2281" t="s">
        <v>12</v>
      </c>
      <c r="R2281">
        <f t="shared" ca="1" si="35"/>
        <v>0.28968253968253971</v>
      </c>
    </row>
    <row r="2282" spans="12:18">
      <c r="L2282" s="1" t="s">
        <v>2287</v>
      </c>
      <c r="M2282">
        <v>801.2</v>
      </c>
      <c r="N2282">
        <v>790.9</v>
      </c>
      <c r="O2282">
        <v>3190</v>
      </c>
      <c r="P2282" s="2">
        <v>45002</v>
      </c>
      <c r="Q2282" t="s">
        <v>10</v>
      </c>
      <c r="R2282">
        <f t="shared" ca="1" si="35"/>
        <v>0.28968253968253971</v>
      </c>
    </row>
    <row r="2283" spans="12:18">
      <c r="L2283" s="1" t="s">
        <v>2288</v>
      </c>
      <c r="M2283">
        <v>22.2</v>
      </c>
      <c r="N2283">
        <v>21.900000000000002</v>
      </c>
      <c r="O2283">
        <v>3190</v>
      </c>
      <c r="P2283" s="2">
        <v>45002</v>
      </c>
      <c r="Q2283" t="s">
        <v>12</v>
      </c>
      <c r="R2283">
        <f t="shared" ca="1" si="35"/>
        <v>0.28968253968253971</v>
      </c>
    </row>
    <row r="2284" spans="12:18">
      <c r="L2284" s="1" t="s">
        <v>2289</v>
      </c>
      <c r="M2284">
        <v>790.6</v>
      </c>
      <c r="N2284">
        <v>781.4</v>
      </c>
      <c r="O2284">
        <v>3200</v>
      </c>
      <c r="P2284" s="2">
        <v>45002</v>
      </c>
      <c r="Q2284" t="s">
        <v>10</v>
      </c>
      <c r="R2284">
        <f t="shared" ca="1" si="35"/>
        <v>0.28968253968253971</v>
      </c>
    </row>
    <row r="2285" spans="12:18">
      <c r="L2285" s="1" t="s">
        <v>2290</v>
      </c>
      <c r="M2285">
        <v>22.7</v>
      </c>
      <c r="N2285">
        <v>22.400000000000002</v>
      </c>
      <c r="O2285">
        <v>3200</v>
      </c>
      <c r="P2285" s="2">
        <v>45002</v>
      </c>
      <c r="Q2285" t="s">
        <v>12</v>
      </c>
      <c r="R2285">
        <f t="shared" ca="1" si="35"/>
        <v>0.28968253968253971</v>
      </c>
    </row>
    <row r="2286" spans="12:18">
      <c r="L2286" s="1" t="s">
        <v>2291</v>
      </c>
      <c r="M2286">
        <v>781.2</v>
      </c>
      <c r="N2286">
        <v>771.9</v>
      </c>
      <c r="O2286">
        <v>3210</v>
      </c>
      <c r="P2286" s="2">
        <v>45002</v>
      </c>
      <c r="Q2286" t="s">
        <v>10</v>
      </c>
      <c r="R2286">
        <f t="shared" ca="1" si="35"/>
        <v>0.28968253968253971</v>
      </c>
    </row>
    <row r="2287" spans="12:18">
      <c r="L2287" s="1" t="s">
        <v>2292</v>
      </c>
      <c r="M2287">
        <v>23.5</v>
      </c>
      <c r="N2287">
        <v>23.1</v>
      </c>
      <c r="O2287">
        <v>3210</v>
      </c>
      <c r="P2287" s="2">
        <v>45002</v>
      </c>
      <c r="Q2287" t="s">
        <v>12</v>
      </c>
      <c r="R2287">
        <f t="shared" ca="1" si="35"/>
        <v>0.28968253968253971</v>
      </c>
    </row>
    <row r="2288" spans="12:18">
      <c r="L2288" s="1" t="s">
        <v>2293</v>
      </c>
      <c r="M2288">
        <v>772</v>
      </c>
      <c r="N2288">
        <v>763</v>
      </c>
      <c r="O2288">
        <v>3220</v>
      </c>
      <c r="P2288" s="2">
        <v>45002</v>
      </c>
      <c r="Q2288" t="s">
        <v>10</v>
      </c>
      <c r="R2288">
        <f t="shared" ca="1" si="35"/>
        <v>0.28968253968253971</v>
      </c>
    </row>
    <row r="2289" spans="12:18">
      <c r="L2289" s="1" t="s">
        <v>2294</v>
      </c>
      <c r="M2289">
        <v>24.1</v>
      </c>
      <c r="N2289">
        <v>23.8</v>
      </c>
      <c r="O2289">
        <v>3220</v>
      </c>
      <c r="P2289" s="2">
        <v>45002</v>
      </c>
      <c r="Q2289" t="s">
        <v>12</v>
      </c>
      <c r="R2289">
        <f t="shared" ca="1" si="35"/>
        <v>0.28968253968253971</v>
      </c>
    </row>
    <row r="2290" spans="12:18">
      <c r="L2290" s="1" t="s">
        <v>2295</v>
      </c>
      <c r="M2290">
        <v>767.30000000000007</v>
      </c>
      <c r="N2290">
        <v>758.7</v>
      </c>
      <c r="O2290">
        <v>3225</v>
      </c>
      <c r="P2290" s="2">
        <v>45002</v>
      </c>
      <c r="Q2290" t="s">
        <v>10</v>
      </c>
      <c r="R2290">
        <f t="shared" ca="1" si="35"/>
        <v>0.28968253968253971</v>
      </c>
    </row>
    <row r="2291" spans="12:18">
      <c r="L2291" s="1" t="s">
        <v>2296</v>
      </c>
      <c r="M2291">
        <v>24.5</v>
      </c>
      <c r="N2291">
        <v>24.1</v>
      </c>
      <c r="O2291">
        <v>3225</v>
      </c>
      <c r="P2291" s="2">
        <v>45002</v>
      </c>
      <c r="Q2291" t="s">
        <v>12</v>
      </c>
      <c r="R2291">
        <f t="shared" ca="1" si="35"/>
        <v>0.28968253968253971</v>
      </c>
    </row>
    <row r="2292" spans="12:18">
      <c r="L2292" s="1" t="s">
        <v>2297</v>
      </c>
      <c r="M2292">
        <v>762.80000000000007</v>
      </c>
      <c r="N2292">
        <v>753.80000000000007</v>
      </c>
      <c r="O2292">
        <v>3230</v>
      </c>
      <c r="P2292" s="2">
        <v>45002</v>
      </c>
      <c r="Q2292" t="s">
        <v>10</v>
      </c>
      <c r="R2292">
        <f t="shared" ca="1" si="35"/>
        <v>0.28968253968253971</v>
      </c>
    </row>
    <row r="2293" spans="12:18">
      <c r="L2293" s="1" t="s">
        <v>2298</v>
      </c>
      <c r="M2293">
        <v>24.8</v>
      </c>
      <c r="N2293">
        <v>24.400000000000002</v>
      </c>
      <c r="O2293">
        <v>3230</v>
      </c>
      <c r="P2293" s="2">
        <v>45002</v>
      </c>
      <c r="Q2293" t="s">
        <v>12</v>
      </c>
      <c r="R2293">
        <f t="shared" ca="1" si="35"/>
        <v>0.28968253968253971</v>
      </c>
    </row>
    <row r="2294" spans="12:18">
      <c r="L2294" s="1" t="s">
        <v>2299</v>
      </c>
      <c r="M2294">
        <v>753.6</v>
      </c>
      <c r="N2294">
        <v>744.9</v>
      </c>
      <c r="O2294">
        <v>3240</v>
      </c>
      <c r="P2294" s="2">
        <v>45002</v>
      </c>
      <c r="Q2294" t="s">
        <v>10</v>
      </c>
      <c r="R2294">
        <f t="shared" ca="1" si="35"/>
        <v>0.28968253968253971</v>
      </c>
    </row>
    <row r="2295" spans="12:18">
      <c r="L2295" s="1" t="s">
        <v>2300</v>
      </c>
      <c r="M2295">
        <v>25.5</v>
      </c>
      <c r="N2295">
        <v>25.1</v>
      </c>
      <c r="O2295">
        <v>3240</v>
      </c>
      <c r="P2295" s="2">
        <v>45002</v>
      </c>
      <c r="Q2295" t="s">
        <v>12</v>
      </c>
      <c r="R2295">
        <f t="shared" ca="1" si="35"/>
        <v>0.28968253968253971</v>
      </c>
    </row>
    <row r="2296" spans="12:18">
      <c r="L2296" s="1" t="s">
        <v>2301</v>
      </c>
      <c r="M2296">
        <v>745.9</v>
      </c>
      <c r="N2296">
        <v>735.80000000000007</v>
      </c>
      <c r="O2296">
        <v>3250</v>
      </c>
      <c r="P2296" s="2">
        <v>45002</v>
      </c>
      <c r="Q2296" t="s">
        <v>10</v>
      </c>
      <c r="R2296">
        <f t="shared" ca="1" si="35"/>
        <v>0.28968253968253971</v>
      </c>
    </row>
    <row r="2297" spans="12:18">
      <c r="L2297" s="1" t="s">
        <v>2302</v>
      </c>
      <c r="M2297">
        <v>26.2</v>
      </c>
      <c r="N2297">
        <v>25.8</v>
      </c>
      <c r="O2297">
        <v>3250</v>
      </c>
      <c r="P2297" s="2">
        <v>45002</v>
      </c>
      <c r="Q2297" t="s">
        <v>12</v>
      </c>
      <c r="R2297">
        <f t="shared" ca="1" si="35"/>
        <v>0.28968253968253971</v>
      </c>
    </row>
    <row r="2298" spans="12:18">
      <c r="L2298" s="1" t="s">
        <v>2303</v>
      </c>
      <c r="M2298">
        <v>736.7</v>
      </c>
      <c r="N2298">
        <v>726.7</v>
      </c>
      <c r="O2298">
        <v>3260</v>
      </c>
      <c r="P2298" s="2">
        <v>45002</v>
      </c>
      <c r="Q2298" t="s">
        <v>10</v>
      </c>
      <c r="R2298">
        <f t="shared" ca="1" si="35"/>
        <v>0.28968253968253971</v>
      </c>
    </row>
    <row r="2299" spans="12:18">
      <c r="L2299" s="1" t="s">
        <v>2304</v>
      </c>
      <c r="M2299">
        <v>27</v>
      </c>
      <c r="N2299">
        <v>26.6</v>
      </c>
      <c r="O2299">
        <v>3260</v>
      </c>
      <c r="P2299" s="2">
        <v>45002</v>
      </c>
      <c r="Q2299" t="s">
        <v>12</v>
      </c>
      <c r="R2299">
        <f t="shared" ca="1" si="35"/>
        <v>0.28968253968253971</v>
      </c>
    </row>
    <row r="2300" spans="12:18">
      <c r="L2300" s="1" t="s">
        <v>2305</v>
      </c>
      <c r="M2300">
        <v>726.30000000000007</v>
      </c>
      <c r="N2300">
        <v>717.9</v>
      </c>
      <c r="O2300">
        <v>3270</v>
      </c>
      <c r="P2300" s="2">
        <v>45002</v>
      </c>
      <c r="Q2300" t="s">
        <v>10</v>
      </c>
      <c r="R2300">
        <f t="shared" ca="1" si="35"/>
        <v>0.28968253968253971</v>
      </c>
    </row>
    <row r="2301" spans="12:18">
      <c r="L2301" s="1" t="s">
        <v>2306</v>
      </c>
      <c r="M2301">
        <v>27.8</v>
      </c>
      <c r="N2301">
        <v>27.400000000000002</v>
      </c>
      <c r="O2301">
        <v>3270</v>
      </c>
      <c r="P2301" s="2">
        <v>45002</v>
      </c>
      <c r="Q2301" t="s">
        <v>12</v>
      </c>
      <c r="R2301">
        <f t="shared" ca="1" si="35"/>
        <v>0.28968253968253971</v>
      </c>
    </row>
    <row r="2302" spans="12:18">
      <c r="L2302" s="1" t="s">
        <v>2307</v>
      </c>
      <c r="M2302">
        <v>721.7</v>
      </c>
      <c r="N2302">
        <v>712.5</v>
      </c>
      <c r="O2302">
        <v>3275</v>
      </c>
      <c r="P2302" s="2">
        <v>45002</v>
      </c>
      <c r="Q2302" t="s">
        <v>10</v>
      </c>
      <c r="R2302">
        <f t="shared" ca="1" si="35"/>
        <v>0.28968253968253971</v>
      </c>
    </row>
    <row r="2303" spans="12:18">
      <c r="L2303" s="1" t="s">
        <v>2308</v>
      </c>
      <c r="M2303">
        <v>28.1</v>
      </c>
      <c r="N2303">
        <v>27.7</v>
      </c>
      <c r="O2303">
        <v>3275</v>
      </c>
      <c r="P2303" s="2">
        <v>45002</v>
      </c>
      <c r="Q2303" t="s">
        <v>12</v>
      </c>
      <c r="R2303">
        <f t="shared" ca="1" si="35"/>
        <v>0.28968253968253971</v>
      </c>
    </row>
    <row r="2304" spans="12:18">
      <c r="L2304" s="1" t="s">
        <v>2309</v>
      </c>
      <c r="M2304">
        <v>718.5</v>
      </c>
      <c r="N2304">
        <v>708.6</v>
      </c>
      <c r="O2304">
        <v>3280</v>
      </c>
      <c r="P2304" s="2">
        <v>45002</v>
      </c>
      <c r="Q2304" t="s">
        <v>10</v>
      </c>
      <c r="R2304">
        <f t="shared" ca="1" si="35"/>
        <v>0.28968253968253971</v>
      </c>
    </row>
    <row r="2305" spans="12:18">
      <c r="L2305" s="1" t="s">
        <v>2310</v>
      </c>
      <c r="M2305">
        <v>28.6</v>
      </c>
      <c r="N2305">
        <v>28.2</v>
      </c>
      <c r="O2305">
        <v>3280</v>
      </c>
      <c r="P2305" s="2">
        <v>45002</v>
      </c>
      <c r="Q2305" t="s">
        <v>12</v>
      </c>
      <c r="R2305">
        <f t="shared" ca="1" si="35"/>
        <v>0.28968253968253971</v>
      </c>
    </row>
    <row r="2306" spans="12:18">
      <c r="L2306" s="1" t="s">
        <v>2311</v>
      </c>
      <c r="M2306">
        <v>707.1</v>
      </c>
      <c r="N2306">
        <v>700</v>
      </c>
      <c r="O2306">
        <v>3290</v>
      </c>
      <c r="P2306" s="2">
        <v>45002</v>
      </c>
      <c r="Q2306" t="s">
        <v>10</v>
      </c>
      <c r="R2306">
        <f t="shared" ca="1" si="35"/>
        <v>0.28968253968253971</v>
      </c>
    </row>
    <row r="2307" spans="12:18">
      <c r="L2307" s="1" t="s">
        <v>2312</v>
      </c>
      <c r="M2307">
        <v>29.3</v>
      </c>
      <c r="N2307">
        <v>28.900000000000002</v>
      </c>
      <c r="O2307">
        <v>3290</v>
      </c>
      <c r="P2307" s="2">
        <v>45002</v>
      </c>
      <c r="Q2307" t="s">
        <v>12</v>
      </c>
      <c r="R2307">
        <f t="shared" ca="1" si="35"/>
        <v>0.28968253968253971</v>
      </c>
    </row>
    <row r="2308" spans="12:18">
      <c r="L2308" s="1" t="s">
        <v>2313</v>
      </c>
      <c r="M2308">
        <v>699.6</v>
      </c>
      <c r="N2308">
        <v>690.9</v>
      </c>
      <c r="O2308">
        <v>3300</v>
      </c>
      <c r="P2308" s="2">
        <v>45002</v>
      </c>
      <c r="Q2308" t="s">
        <v>10</v>
      </c>
      <c r="R2308">
        <f t="shared" ca="1" si="35"/>
        <v>0.28968253968253971</v>
      </c>
    </row>
    <row r="2309" spans="12:18">
      <c r="L2309" s="1" t="s">
        <v>2314</v>
      </c>
      <c r="M2309">
        <v>30.2</v>
      </c>
      <c r="N2309">
        <v>29.8</v>
      </c>
      <c r="O2309">
        <v>3300</v>
      </c>
      <c r="P2309" s="2">
        <v>45002</v>
      </c>
      <c r="Q2309" t="s">
        <v>12</v>
      </c>
      <c r="R2309">
        <f t="shared" ca="1" si="35"/>
        <v>0.28968253968253971</v>
      </c>
    </row>
    <row r="2310" spans="12:18">
      <c r="L2310" s="1" t="s">
        <v>2315</v>
      </c>
      <c r="M2310">
        <v>689.1</v>
      </c>
      <c r="N2310">
        <v>682</v>
      </c>
      <c r="O2310">
        <v>3310</v>
      </c>
      <c r="P2310" s="2">
        <v>45002</v>
      </c>
      <c r="Q2310" t="s">
        <v>10</v>
      </c>
      <c r="R2310">
        <f t="shared" ca="1" si="35"/>
        <v>0.28968253968253971</v>
      </c>
    </row>
    <row r="2311" spans="12:18">
      <c r="L2311" s="1" t="s">
        <v>2316</v>
      </c>
      <c r="M2311">
        <v>31.1</v>
      </c>
      <c r="N2311">
        <v>30.7</v>
      </c>
      <c r="O2311">
        <v>3310</v>
      </c>
      <c r="P2311" s="2">
        <v>45002</v>
      </c>
      <c r="Q2311" t="s">
        <v>12</v>
      </c>
      <c r="R2311">
        <f t="shared" ref="R2311:R2374" ca="1" si="36">NETWORKDAYS($J$5,P2311)/252</f>
        <v>0.28968253968253971</v>
      </c>
    </row>
    <row r="2312" spans="12:18">
      <c r="L2312" s="1" t="s">
        <v>2317</v>
      </c>
      <c r="M2312">
        <v>682.4</v>
      </c>
      <c r="N2312">
        <v>672.80000000000007</v>
      </c>
      <c r="O2312">
        <v>3320</v>
      </c>
      <c r="P2312" s="2">
        <v>45002</v>
      </c>
      <c r="Q2312" t="s">
        <v>10</v>
      </c>
      <c r="R2312">
        <f t="shared" ca="1" si="36"/>
        <v>0.28968253968253971</v>
      </c>
    </row>
    <row r="2313" spans="12:18">
      <c r="L2313" s="1" t="s">
        <v>2318</v>
      </c>
      <c r="M2313">
        <v>32</v>
      </c>
      <c r="N2313">
        <v>31.6</v>
      </c>
      <c r="O2313">
        <v>3320</v>
      </c>
      <c r="P2313" s="2">
        <v>45002</v>
      </c>
      <c r="Q2313" t="s">
        <v>12</v>
      </c>
      <c r="R2313">
        <f t="shared" ca="1" si="36"/>
        <v>0.28968253968253971</v>
      </c>
    </row>
    <row r="2314" spans="12:18">
      <c r="L2314" s="1" t="s">
        <v>2319</v>
      </c>
      <c r="M2314">
        <v>676.30000000000007</v>
      </c>
      <c r="N2314">
        <v>668.5</v>
      </c>
      <c r="O2314">
        <v>3325</v>
      </c>
      <c r="P2314" s="2">
        <v>45002</v>
      </c>
      <c r="Q2314" t="s">
        <v>10</v>
      </c>
      <c r="R2314">
        <f t="shared" ca="1" si="36"/>
        <v>0.28968253968253971</v>
      </c>
    </row>
    <row r="2315" spans="12:18">
      <c r="L2315" s="1" t="s">
        <v>2320</v>
      </c>
      <c r="M2315">
        <v>32.4</v>
      </c>
      <c r="N2315">
        <v>32</v>
      </c>
      <c r="O2315">
        <v>3325</v>
      </c>
      <c r="P2315" s="2">
        <v>45002</v>
      </c>
      <c r="Q2315" t="s">
        <v>12</v>
      </c>
      <c r="R2315">
        <f t="shared" ca="1" si="36"/>
        <v>0.28968253968253971</v>
      </c>
    </row>
    <row r="2316" spans="12:18">
      <c r="L2316" s="1" t="s">
        <v>2321</v>
      </c>
      <c r="M2316">
        <v>672.7</v>
      </c>
      <c r="N2316">
        <v>664.1</v>
      </c>
      <c r="O2316">
        <v>3330</v>
      </c>
      <c r="P2316" s="2">
        <v>45002</v>
      </c>
      <c r="Q2316" t="s">
        <v>10</v>
      </c>
      <c r="R2316">
        <f t="shared" ca="1" si="36"/>
        <v>0.28968253968253971</v>
      </c>
    </row>
    <row r="2317" spans="12:18">
      <c r="L2317" s="1" t="s">
        <v>2322</v>
      </c>
      <c r="M2317">
        <v>32.9</v>
      </c>
      <c r="N2317">
        <v>32.5</v>
      </c>
      <c r="O2317">
        <v>3330</v>
      </c>
      <c r="P2317" s="2">
        <v>45002</v>
      </c>
      <c r="Q2317" t="s">
        <v>12</v>
      </c>
      <c r="R2317">
        <f t="shared" ca="1" si="36"/>
        <v>0.28968253968253971</v>
      </c>
    </row>
    <row r="2318" spans="12:18">
      <c r="L2318" s="1" t="s">
        <v>2323</v>
      </c>
      <c r="M2318">
        <v>662.4</v>
      </c>
      <c r="N2318">
        <v>655.20000000000005</v>
      </c>
      <c r="O2318">
        <v>3340</v>
      </c>
      <c r="P2318" s="2">
        <v>45002</v>
      </c>
      <c r="Q2318" t="s">
        <v>10</v>
      </c>
      <c r="R2318">
        <f t="shared" ca="1" si="36"/>
        <v>0.28968253968253971</v>
      </c>
    </row>
    <row r="2319" spans="12:18">
      <c r="L2319" s="1" t="s">
        <v>2324</v>
      </c>
      <c r="M2319">
        <v>33.799999999999997</v>
      </c>
      <c r="N2319">
        <v>33.4</v>
      </c>
      <c r="O2319">
        <v>3340</v>
      </c>
      <c r="P2319" s="2">
        <v>45002</v>
      </c>
      <c r="Q2319" t="s">
        <v>12</v>
      </c>
      <c r="R2319">
        <f t="shared" ca="1" si="36"/>
        <v>0.28968253968253971</v>
      </c>
    </row>
    <row r="2320" spans="12:18">
      <c r="L2320" s="1" t="s">
        <v>2325</v>
      </c>
      <c r="M2320">
        <v>653.6</v>
      </c>
      <c r="N2320">
        <v>646.30000000000007</v>
      </c>
      <c r="O2320">
        <v>3350</v>
      </c>
      <c r="P2320" s="2">
        <v>45002</v>
      </c>
      <c r="Q2320" t="s">
        <v>10</v>
      </c>
      <c r="R2320">
        <f t="shared" ca="1" si="36"/>
        <v>0.28968253968253971</v>
      </c>
    </row>
    <row r="2321" spans="12:18">
      <c r="L2321" s="1" t="s">
        <v>2326</v>
      </c>
      <c r="M2321">
        <v>34.9</v>
      </c>
      <c r="N2321">
        <v>34.5</v>
      </c>
      <c r="O2321">
        <v>3350</v>
      </c>
      <c r="P2321" s="2">
        <v>45002</v>
      </c>
      <c r="Q2321" t="s">
        <v>12</v>
      </c>
      <c r="R2321">
        <f t="shared" ca="1" si="36"/>
        <v>0.28968253968253971</v>
      </c>
    </row>
    <row r="2322" spans="12:18">
      <c r="L2322" s="1" t="s">
        <v>2327</v>
      </c>
      <c r="M2322">
        <v>644.70000000000005</v>
      </c>
      <c r="N2322">
        <v>637.5</v>
      </c>
      <c r="O2322">
        <v>3360</v>
      </c>
      <c r="P2322" s="2">
        <v>45002</v>
      </c>
      <c r="Q2322" t="s">
        <v>10</v>
      </c>
      <c r="R2322">
        <f t="shared" ca="1" si="36"/>
        <v>0.28968253968253971</v>
      </c>
    </row>
    <row r="2323" spans="12:18">
      <c r="L2323" s="1" t="s">
        <v>2328</v>
      </c>
      <c r="M2323">
        <v>36</v>
      </c>
      <c r="N2323">
        <v>35.6</v>
      </c>
      <c r="O2323">
        <v>3360</v>
      </c>
      <c r="P2323" s="2">
        <v>45002</v>
      </c>
      <c r="Q2323" t="s">
        <v>12</v>
      </c>
      <c r="R2323">
        <f t="shared" ca="1" si="36"/>
        <v>0.28968253968253971</v>
      </c>
    </row>
    <row r="2324" spans="12:18">
      <c r="L2324" s="1" t="s">
        <v>2329</v>
      </c>
      <c r="M2324">
        <v>635.9</v>
      </c>
      <c r="N2324">
        <v>628.80000000000007</v>
      </c>
      <c r="O2324">
        <v>3370</v>
      </c>
      <c r="P2324" s="2">
        <v>45002</v>
      </c>
      <c r="Q2324" t="s">
        <v>10</v>
      </c>
      <c r="R2324">
        <f t="shared" ca="1" si="36"/>
        <v>0.28968253968253971</v>
      </c>
    </row>
    <row r="2325" spans="12:18">
      <c r="L2325" s="1" t="s">
        <v>2330</v>
      </c>
      <c r="M2325">
        <v>37</v>
      </c>
      <c r="N2325">
        <v>36.5</v>
      </c>
      <c r="O2325">
        <v>3370</v>
      </c>
      <c r="P2325" s="2">
        <v>45002</v>
      </c>
      <c r="Q2325" t="s">
        <v>12</v>
      </c>
      <c r="R2325">
        <f t="shared" ca="1" si="36"/>
        <v>0.28968253968253971</v>
      </c>
    </row>
    <row r="2326" spans="12:18">
      <c r="L2326" s="1" t="s">
        <v>2331</v>
      </c>
      <c r="M2326">
        <v>631.4</v>
      </c>
      <c r="N2326">
        <v>624.20000000000005</v>
      </c>
      <c r="O2326">
        <v>3375</v>
      </c>
      <c r="P2326" s="2">
        <v>45002</v>
      </c>
      <c r="Q2326" t="s">
        <v>10</v>
      </c>
      <c r="R2326">
        <f t="shared" ca="1" si="36"/>
        <v>0.28968253968253971</v>
      </c>
    </row>
    <row r="2327" spans="12:18">
      <c r="L2327" s="1" t="s">
        <v>2332</v>
      </c>
      <c r="M2327">
        <v>37.6</v>
      </c>
      <c r="N2327">
        <v>37.1</v>
      </c>
      <c r="O2327">
        <v>3375</v>
      </c>
      <c r="P2327" s="2">
        <v>45002</v>
      </c>
      <c r="Q2327" t="s">
        <v>12</v>
      </c>
      <c r="R2327">
        <f t="shared" ca="1" si="36"/>
        <v>0.28968253968253971</v>
      </c>
    </row>
    <row r="2328" spans="12:18">
      <c r="L2328" s="1" t="s">
        <v>2333</v>
      </c>
      <c r="M2328">
        <v>627.20000000000005</v>
      </c>
      <c r="N2328">
        <v>619.9</v>
      </c>
      <c r="O2328">
        <v>3380</v>
      </c>
      <c r="P2328" s="2">
        <v>45002</v>
      </c>
      <c r="Q2328" t="s">
        <v>10</v>
      </c>
      <c r="R2328">
        <f t="shared" ca="1" si="36"/>
        <v>0.28968253968253971</v>
      </c>
    </row>
    <row r="2329" spans="12:18">
      <c r="L2329" s="1" t="s">
        <v>2334</v>
      </c>
      <c r="M2329">
        <v>38.200000000000003</v>
      </c>
      <c r="N2329">
        <v>37.700000000000003</v>
      </c>
      <c r="O2329">
        <v>3380</v>
      </c>
      <c r="P2329" s="2">
        <v>45002</v>
      </c>
      <c r="Q2329" t="s">
        <v>12</v>
      </c>
      <c r="R2329">
        <f t="shared" ca="1" si="36"/>
        <v>0.28968253968253971</v>
      </c>
    </row>
    <row r="2330" spans="12:18">
      <c r="L2330" s="1" t="s">
        <v>2335</v>
      </c>
      <c r="M2330">
        <v>618.4</v>
      </c>
      <c r="N2330">
        <v>611.1</v>
      </c>
      <c r="O2330">
        <v>3390</v>
      </c>
      <c r="P2330" s="2">
        <v>45002</v>
      </c>
      <c r="Q2330" t="s">
        <v>10</v>
      </c>
      <c r="R2330">
        <f t="shared" ca="1" si="36"/>
        <v>0.28968253968253971</v>
      </c>
    </row>
    <row r="2331" spans="12:18">
      <c r="L2331" s="1" t="s">
        <v>2336</v>
      </c>
      <c r="M2331">
        <v>39.1</v>
      </c>
      <c r="N2331">
        <v>38.700000000000003</v>
      </c>
      <c r="O2331">
        <v>3390</v>
      </c>
      <c r="P2331" s="2">
        <v>45002</v>
      </c>
      <c r="Q2331" t="s">
        <v>12</v>
      </c>
      <c r="R2331">
        <f t="shared" ca="1" si="36"/>
        <v>0.28968253968253971</v>
      </c>
    </row>
    <row r="2332" spans="12:18">
      <c r="L2332" s="1" t="s">
        <v>2337</v>
      </c>
      <c r="M2332">
        <v>611.80000000000007</v>
      </c>
      <c r="N2332">
        <v>603.20000000000005</v>
      </c>
      <c r="O2332">
        <v>3400</v>
      </c>
      <c r="P2332" s="2">
        <v>45002</v>
      </c>
      <c r="Q2332" t="s">
        <v>10</v>
      </c>
      <c r="R2332">
        <f t="shared" ca="1" si="36"/>
        <v>0.28968253968253971</v>
      </c>
    </row>
    <row r="2333" spans="12:18">
      <c r="L2333" s="1" t="s">
        <v>2338</v>
      </c>
      <c r="M2333">
        <v>40.4</v>
      </c>
      <c r="N2333">
        <v>40</v>
      </c>
      <c r="O2333">
        <v>3400</v>
      </c>
      <c r="P2333" s="2">
        <v>45002</v>
      </c>
      <c r="Q2333" t="s">
        <v>12</v>
      </c>
      <c r="R2333">
        <f t="shared" ca="1" si="36"/>
        <v>0.28968253968253971</v>
      </c>
    </row>
    <row r="2334" spans="12:18">
      <c r="L2334" s="1" t="s">
        <v>2339</v>
      </c>
      <c r="M2334">
        <v>601.1</v>
      </c>
      <c r="N2334">
        <v>593.9</v>
      </c>
      <c r="O2334">
        <v>3410</v>
      </c>
      <c r="P2334" s="2">
        <v>45002</v>
      </c>
      <c r="Q2334" t="s">
        <v>10</v>
      </c>
      <c r="R2334">
        <f t="shared" ca="1" si="36"/>
        <v>0.28968253968253971</v>
      </c>
    </row>
    <row r="2335" spans="12:18">
      <c r="L2335" s="1" t="s">
        <v>2340</v>
      </c>
      <c r="M2335">
        <v>41.6</v>
      </c>
      <c r="N2335">
        <v>41.2</v>
      </c>
      <c r="O2335">
        <v>3410</v>
      </c>
      <c r="P2335" s="2">
        <v>45002</v>
      </c>
      <c r="Q2335" t="s">
        <v>12</v>
      </c>
      <c r="R2335">
        <f t="shared" ca="1" si="36"/>
        <v>0.28968253968253971</v>
      </c>
    </row>
    <row r="2336" spans="12:18">
      <c r="L2336" s="1" t="s">
        <v>2341</v>
      </c>
      <c r="M2336">
        <v>592.5</v>
      </c>
      <c r="N2336">
        <v>585.4</v>
      </c>
      <c r="O2336">
        <v>3420</v>
      </c>
      <c r="P2336" s="2">
        <v>45002</v>
      </c>
      <c r="Q2336" t="s">
        <v>10</v>
      </c>
      <c r="R2336">
        <f t="shared" ca="1" si="36"/>
        <v>0.28968253968253971</v>
      </c>
    </row>
    <row r="2337" spans="12:18">
      <c r="L2337" s="1" t="s">
        <v>2342</v>
      </c>
      <c r="M2337">
        <v>42.9</v>
      </c>
      <c r="N2337">
        <v>42.4</v>
      </c>
      <c r="O2337">
        <v>3420</v>
      </c>
      <c r="P2337" s="2">
        <v>45002</v>
      </c>
      <c r="Q2337" t="s">
        <v>12</v>
      </c>
      <c r="R2337">
        <f t="shared" ca="1" si="36"/>
        <v>0.28968253968253971</v>
      </c>
    </row>
    <row r="2338" spans="12:18">
      <c r="L2338" s="1" t="s">
        <v>2343</v>
      </c>
      <c r="M2338">
        <v>588.20000000000005</v>
      </c>
      <c r="N2338">
        <v>581.1</v>
      </c>
      <c r="O2338">
        <v>3425</v>
      </c>
      <c r="P2338" s="2">
        <v>45002</v>
      </c>
      <c r="Q2338" t="s">
        <v>10</v>
      </c>
      <c r="R2338">
        <f t="shared" ca="1" si="36"/>
        <v>0.28968253968253971</v>
      </c>
    </row>
    <row r="2339" spans="12:18">
      <c r="L2339" s="1" t="s">
        <v>2344</v>
      </c>
      <c r="M2339">
        <v>43.300000000000004</v>
      </c>
      <c r="N2339">
        <v>42.9</v>
      </c>
      <c r="O2339">
        <v>3425</v>
      </c>
      <c r="P2339" s="2">
        <v>45002</v>
      </c>
      <c r="Q2339" t="s">
        <v>12</v>
      </c>
      <c r="R2339">
        <f t="shared" ca="1" si="36"/>
        <v>0.28968253968253971</v>
      </c>
    </row>
    <row r="2340" spans="12:18">
      <c r="L2340" s="1" t="s">
        <v>2345</v>
      </c>
      <c r="M2340">
        <v>583.9</v>
      </c>
      <c r="N2340">
        <v>576.5</v>
      </c>
      <c r="O2340">
        <v>3430</v>
      </c>
      <c r="P2340" s="2">
        <v>45002</v>
      </c>
      <c r="Q2340" t="s">
        <v>10</v>
      </c>
      <c r="R2340">
        <f t="shared" ca="1" si="36"/>
        <v>0.28968253968253971</v>
      </c>
    </row>
    <row r="2341" spans="12:18">
      <c r="L2341" s="1" t="s">
        <v>2346</v>
      </c>
      <c r="M2341">
        <v>44.2</v>
      </c>
      <c r="N2341">
        <v>43.7</v>
      </c>
      <c r="O2341">
        <v>3430</v>
      </c>
      <c r="P2341" s="2">
        <v>45002</v>
      </c>
      <c r="Q2341" t="s">
        <v>12</v>
      </c>
      <c r="R2341">
        <f t="shared" ca="1" si="36"/>
        <v>0.28968253968253971</v>
      </c>
    </row>
    <row r="2342" spans="12:18">
      <c r="L2342" s="1" t="s">
        <v>2347</v>
      </c>
      <c r="M2342">
        <v>575.4</v>
      </c>
      <c r="N2342">
        <v>568.30000000000007</v>
      </c>
      <c r="O2342">
        <v>3440</v>
      </c>
      <c r="P2342" s="2">
        <v>45002</v>
      </c>
      <c r="Q2342" t="s">
        <v>10</v>
      </c>
      <c r="R2342">
        <f t="shared" ca="1" si="36"/>
        <v>0.28968253968253971</v>
      </c>
    </row>
    <row r="2343" spans="12:18">
      <c r="L2343" s="1" t="s">
        <v>2348</v>
      </c>
      <c r="M2343">
        <v>45.4</v>
      </c>
      <c r="N2343">
        <v>44.9</v>
      </c>
      <c r="O2343">
        <v>3440</v>
      </c>
      <c r="P2343" s="2">
        <v>45002</v>
      </c>
      <c r="Q2343" t="s">
        <v>12</v>
      </c>
      <c r="R2343">
        <f t="shared" ca="1" si="36"/>
        <v>0.28968253968253971</v>
      </c>
    </row>
    <row r="2344" spans="12:18">
      <c r="L2344" s="1" t="s">
        <v>2349</v>
      </c>
      <c r="M2344">
        <v>565.80000000000007</v>
      </c>
      <c r="N2344">
        <v>561.70000000000005</v>
      </c>
      <c r="O2344">
        <v>3450</v>
      </c>
      <c r="P2344" s="2">
        <v>45002</v>
      </c>
      <c r="Q2344" t="s">
        <v>10</v>
      </c>
      <c r="R2344">
        <f t="shared" ca="1" si="36"/>
        <v>0.28968253968253971</v>
      </c>
    </row>
    <row r="2345" spans="12:18">
      <c r="L2345" s="1" t="s">
        <v>2350</v>
      </c>
      <c r="M2345">
        <v>46.800000000000004</v>
      </c>
      <c r="N2345">
        <v>46.300000000000004</v>
      </c>
      <c r="O2345">
        <v>3450</v>
      </c>
      <c r="P2345" s="2">
        <v>45002</v>
      </c>
      <c r="Q2345" t="s">
        <v>12</v>
      </c>
      <c r="R2345">
        <f t="shared" ca="1" si="36"/>
        <v>0.28968253968253971</v>
      </c>
    </row>
    <row r="2346" spans="12:18">
      <c r="L2346" s="1" t="s">
        <v>2351</v>
      </c>
      <c r="M2346">
        <v>558.4</v>
      </c>
      <c r="N2346">
        <v>551.5</v>
      </c>
      <c r="O2346">
        <v>3460</v>
      </c>
      <c r="P2346" s="2">
        <v>45002</v>
      </c>
      <c r="Q2346" t="s">
        <v>10</v>
      </c>
      <c r="R2346">
        <f t="shared" ca="1" si="36"/>
        <v>0.28968253968253971</v>
      </c>
    </row>
    <row r="2347" spans="12:18">
      <c r="L2347" s="1" t="s">
        <v>2352</v>
      </c>
      <c r="M2347">
        <v>48.2</v>
      </c>
      <c r="N2347">
        <v>47.800000000000004</v>
      </c>
      <c r="O2347">
        <v>3460</v>
      </c>
      <c r="P2347" s="2">
        <v>45002</v>
      </c>
      <c r="Q2347" t="s">
        <v>12</v>
      </c>
      <c r="R2347">
        <f t="shared" ca="1" si="36"/>
        <v>0.28968253968253971</v>
      </c>
    </row>
    <row r="2348" spans="12:18">
      <c r="L2348" s="1" t="s">
        <v>2353</v>
      </c>
      <c r="M2348">
        <v>550</v>
      </c>
      <c r="N2348">
        <v>543</v>
      </c>
      <c r="O2348">
        <v>3470</v>
      </c>
      <c r="P2348" s="2">
        <v>45002</v>
      </c>
      <c r="Q2348" t="s">
        <v>10</v>
      </c>
      <c r="R2348">
        <f t="shared" ca="1" si="36"/>
        <v>0.28968253968253971</v>
      </c>
    </row>
    <row r="2349" spans="12:18">
      <c r="L2349" s="1" t="s">
        <v>2354</v>
      </c>
      <c r="M2349">
        <v>49.6</v>
      </c>
      <c r="N2349">
        <v>49.2</v>
      </c>
      <c r="O2349">
        <v>3470</v>
      </c>
      <c r="P2349" s="2">
        <v>45002</v>
      </c>
      <c r="Q2349" t="s">
        <v>12</v>
      </c>
      <c r="R2349">
        <f t="shared" ca="1" si="36"/>
        <v>0.28968253968253971</v>
      </c>
    </row>
    <row r="2350" spans="12:18">
      <c r="L2350" s="1" t="s">
        <v>2355</v>
      </c>
      <c r="M2350">
        <v>545.79999999999995</v>
      </c>
      <c r="N2350">
        <v>538.6</v>
      </c>
      <c r="O2350">
        <v>3475</v>
      </c>
      <c r="P2350" s="2">
        <v>45002</v>
      </c>
      <c r="Q2350" t="s">
        <v>10</v>
      </c>
      <c r="R2350">
        <f t="shared" ca="1" si="36"/>
        <v>0.28968253968253971</v>
      </c>
    </row>
    <row r="2351" spans="12:18">
      <c r="L2351" s="1" t="s">
        <v>2356</v>
      </c>
      <c r="M2351">
        <v>50.300000000000004</v>
      </c>
      <c r="N2351">
        <v>49.9</v>
      </c>
      <c r="O2351">
        <v>3475</v>
      </c>
      <c r="P2351" s="2">
        <v>45002</v>
      </c>
      <c r="Q2351" t="s">
        <v>12</v>
      </c>
      <c r="R2351">
        <f t="shared" ca="1" si="36"/>
        <v>0.28968253968253971</v>
      </c>
    </row>
    <row r="2352" spans="12:18">
      <c r="L2352" s="1" t="s">
        <v>2357</v>
      </c>
      <c r="M2352">
        <v>541.6</v>
      </c>
      <c r="N2352">
        <v>534.70000000000005</v>
      </c>
      <c r="O2352">
        <v>3480</v>
      </c>
      <c r="P2352" s="2">
        <v>45002</v>
      </c>
      <c r="Q2352" t="s">
        <v>10</v>
      </c>
      <c r="R2352">
        <f t="shared" ca="1" si="36"/>
        <v>0.28968253968253971</v>
      </c>
    </row>
    <row r="2353" spans="12:18">
      <c r="L2353" s="1" t="s">
        <v>2358</v>
      </c>
      <c r="M2353">
        <v>51.1</v>
      </c>
      <c r="N2353">
        <v>50.7</v>
      </c>
      <c r="O2353">
        <v>3480</v>
      </c>
      <c r="P2353" s="2">
        <v>45002</v>
      </c>
      <c r="Q2353" t="s">
        <v>12</v>
      </c>
      <c r="R2353">
        <f t="shared" ca="1" si="36"/>
        <v>0.28968253968253971</v>
      </c>
    </row>
    <row r="2354" spans="12:18">
      <c r="L2354" s="1" t="s">
        <v>2359</v>
      </c>
      <c r="M2354">
        <v>533.29999999999995</v>
      </c>
      <c r="N2354">
        <v>527.29999999999995</v>
      </c>
      <c r="O2354">
        <v>3490</v>
      </c>
      <c r="P2354" s="2">
        <v>45002</v>
      </c>
      <c r="Q2354" t="s">
        <v>10</v>
      </c>
      <c r="R2354">
        <f t="shared" ca="1" si="36"/>
        <v>0.28968253968253971</v>
      </c>
    </row>
    <row r="2355" spans="12:18">
      <c r="L2355" s="1" t="s">
        <v>2360</v>
      </c>
      <c r="M2355">
        <v>52.6</v>
      </c>
      <c r="N2355">
        <v>52.2</v>
      </c>
      <c r="O2355">
        <v>3490</v>
      </c>
      <c r="P2355" s="2">
        <v>45002</v>
      </c>
      <c r="Q2355" t="s">
        <v>12</v>
      </c>
      <c r="R2355">
        <f t="shared" ca="1" si="36"/>
        <v>0.28968253968253971</v>
      </c>
    </row>
    <row r="2356" spans="12:18">
      <c r="L2356" s="1" t="s">
        <v>2361</v>
      </c>
      <c r="M2356">
        <v>524.79999999999995</v>
      </c>
      <c r="N2356">
        <v>517.4</v>
      </c>
      <c r="O2356">
        <v>3500</v>
      </c>
      <c r="P2356" s="2">
        <v>45002</v>
      </c>
      <c r="Q2356" t="s">
        <v>10</v>
      </c>
      <c r="R2356">
        <f t="shared" ca="1" si="36"/>
        <v>0.28968253968253971</v>
      </c>
    </row>
    <row r="2357" spans="12:18">
      <c r="L2357" s="1" t="s">
        <v>2362</v>
      </c>
      <c r="M2357">
        <v>54.1</v>
      </c>
      <c r="N2357">
        <v>53.7</v>
      </c>
      <c r="O2357">
        <v>3500</v>
      </c>
      <c r="P2357" s="2">
        <v>45002</v>
      </c>
      <c r="Q2357" t="s">
        <v>12</v>
      </c>
      <c r="R2357">
        <f t="shared" ca="1" si="36"/>
        <v>0.28968253968253971</v>
      </c>
    </row>
    <row r="2358" spans="12:18">
      <c r="L2358" s="1" t="s">
        <v>2363</v>
      </c>
      <c r="M2358">
        <v>516.70000000000005</v>
      </c>
      <c r="N2358">
        <v>509</v>
      </c>
      <c r="O2358">
        <v>3510</v>
      </c>
      <c r="P2358" s="2">
        <v>45002</v>
      </c>
      <c r="Q2358" t="s">
        <v>10</v>
      </c>
      <c r="R2358">
        <f t="shared" ca="1" si="36"/>
        <v>0.28968253968253971</v>
      </c>
    </row>
    <row r="2359" spans="12:18">
      <c r="L2359" s="1" t="s">
        <v>2364</v>
      </c>
      <c r="M2359">
        <v>55.7</v>
      </c>
      <c r="N2359">
        <v>55.2</v>
      </c>
      <c r="O2359">
        <v>3510</v>
      </c>
      <c r="P2359" s="2">
        <v>45002</v>
      </c>
      <c r="Q2359" t="s">
        <v>12</v>
      </c>
      <c r="R2359">
        <f t="shared" ca="1" si="36"/>
        <v>0.28968253968253971</v>
      </c>
    </row>
    <row r="2360" spans="12:18">
      <c r="L2360" s="1" t="s">
        <v>2365</v>
      </c>
      <c r="M2360">
        <v>508.7</v>
      </c>
      <c r="N2360">
        <v>501.8</v>
      </c>
      <c r="O2360">
        <v>3520</v>
      </c>
      <c r="P2360" s="2">
        <v>45002</v>
      </c>
      <c r="Q2360" t="s">
        <v>10</v>
      </c>
      <c r="R2360">
        <f t="shared" ca="1" si="36"/>
        <v>0.28968253968253971</v>
      </c>
    </row>
    <row r="2361" spans="12:18">
      <c r="L2361" s="1" t="s">
        <v>2366</v>
      </c>
      <c r="M2361">
        <v>57.300000000000004</v>
      </c>
      <c r="N2361">
        <v>57</v>
      </c>
      <c r="O2361">
        <v>3520</v>
      </c>
      <c r="P2361" s="2">
        <v>45002</v>
      </c>
      <c r="Q2361" t="s">
        <v>12</v>
      </c>
      <c r="R2361">
        <f t="shared" ca="1" si="36"/>
        <v>0.28968253968253971</v>
      </c>
    </row>
    <row r="2362" spans="12:18">
      <c r="L2362" s="1" t="s">
        <v>2367</v>
      </c>
      <c r="M2362">
        <v>504.5</v>
      </c>
      <c r="N2362">
        <v>499.1</v>
      </c>
      <c r="O2362">
        <v>3525</v>
      </c>
      <c r="P2362" s="2">
        <v>45002</v>
      </c>
      <c r="Q2362" t="s">
        <v>10</v>
      </c>
      <c r="R2362">
        <f t="shared" ca="1" si="36"/>
        <v>0.28968253968253971</v>
      </c>
    </row>
    <row r="2363" spans="12:18">
      <c r="L2363" s="1" t="s">
        <v>2368</v>
      </c>
      <c r="M2363">
        <v>58</v>
      </c>
      <c r="N2363">
        <v>57.7</v>
      </c>
      <c r="O2363">
        <v>3525</v>
      </c>
      <c r="P2363" s="2">
        <v>45002</v>
      </c>
      <c r="Q2363" t="s">
        <v>12</v>
      </c>
      <c r="R2363">
        <f t="shared" ca="1" si="36"/>
        <v>0.28968253968253971</v>
      </c>
    </row>
    <row r="2364" spans="12:18">
      <c r="L2364" s="1" t="s">
        <v>2369</v>
      </c>
      <c r="M2364">
        <v>500.5</v>
      </c>
      <c r="N2364">
        <v>494.2</v>
      </c>
      <c r="O2364">
        <v>3530</v>
      </c>
      <c r="P2364" s="2">
        <v>45002</v>
      </c>
      <c r="Q2364" t="s">
        <v>10</v>
      </c>
      <c r="R2364">
        <f t="shared" ca="1" si="36"/>
        <v>0.28968253968253971</v>
      </c>
    </row>
    <row r="2365" spans="12:18">
      <c r="L2365" s="1" t="s">
        <v>2370</v>
      </c>
      <c r="M2365">
        <v>59</v>
      </c>
      <c r="N2365">
        <v>58.6</v>
      </c>
      <c r="O2365">
        <v>3530</v>
      </c>
      <c r="P2365" s="2">
        <v>45002</v>
      </c>
      <c r="Q2365" t="s">
        <v>12</v>
      </c>
      <c r="R2365">
        <f t="shared" ca="1" si="36"/>
        <v>0.28968253968253971</v>
      </c>
    </row>
    <row r="2366" spans="12:18">
      <c r="L2366" s="1" t="s">
        <v>2371</v>
      </c>
      <c r="M2366">
        <v>492.40000000000003</v>
      </c>
      <c r="N2366">
        <v>485.40000000000003</v>
      </c>
      <c r="O2366">
        <v>3540</v>
      </c>
      <c r="P2366" s="2">
        <v>45002</v>
      </c>
      <c r="Q2366" t="s">
        <v>10</v>
      </c>
      <c r="R2366">
        <f t="shared" ca="1" si="36"/>
        <v>0.28968253968253971</v>
      </c>
    </row>
    <row r="2367" spans="12:18">
      <c r="L2367" s="1" t="s">
        <v>2372</v>
      </c>
      <c r="M2367">
        <v>60.800000000000004</v>
      </c>
      <c r="N2367">
        <v>60.1</v>
      </c>
      <c r="O2367">
        <v>3540</v>
      </c>
      <c r="P2367" s="2">
        <v>45002</v>
      </c>
      <c r="Q2367" t="s">
        <v>12</v>
      </c>
      <c r="R2367">
        <f t="shared" ca="1" si="36"/>
        <v>0.28968253968253971</v>
      </c>
    </row>
    <row r="2368" spans="12:18">
      <c r="L2368" s="1" t="s">
        <v>2373</v>
      </c>
      <c r="M2368">
        <v>484.2</v>
      </c>
      <c r="N2368">
        <v>477</v>
      </c>
      <c r="O2368">
        <v>3550</v>
      </c>
      <c r="P2368" s="2">
        <v>45002</v>
      </c>
      <c r="Q2368" t="s">
        <v>10</v>
      </c>
      <c r="R2368">
        <f t="shared" ca="1" si="36"/>
        <v>0.28968253968253971</v>
      </c>
    </row>
    <row r="2369" spans="12:18">
      <c r="L2369" s="1" t="s">
        <v>2374</v>
      </c>
      <c r="M2369">
        <v>62.5</v>
      </c>
      <c r="N2369">
        <v>62</v>
      </c>
      <c r="O2369">
        <v>3550</v>
      </c>
      <c r="P2369" s="2">
        <v>45002</v>
      </c>
      <c r="Q2369" t="s">
        <v>12</v>
      </c>
      <c r="R2369">
        <f t="shared" ca="1" si="36"/>
        <v>0.28968253968253971</v>
      </c>
    </row>
    <row r="2370" spans="12:18">
      <c r="L2370" s="1" t="s">
        <v>2375</v>
      </c>
      <c r="M2370">
        <v>476.2</v>
      </c>
      <c r="N2370">
        <v>469.5</v>
      </c>
      <c r="O2370">
        <v>3560</v>
      </c>
      <c r="P2370" s="2">
        <v>45002</v>
      </c>
      <c r="Q2370" t="s">
        <v>10</v>
      </c>
      <c r="R2370">
        <f t="shared" ca="1" si="36"/>
        <v>0.28968253968253971</v>
      </c>
    </row>
    <row r="2371" spans="12:18">
      <c r="L2371" s="1" t="s">
        <v>2376</v>
      </c>
      <c r="M2371">
        <v>64.5</v>
      </c>
      <c r="N2371">
        <v>63.9</v>
      </c>
      <c r="O2371">
        <v>3560</v>
      </c>
      <c r="P2371" s="2">
        <v>45002</v>
      </c>
      <c r="Q2371" t="s">
        <v>12</v>
      </c>
      <c r="R2371">
        <f t="shared" ca="1" si="36"/>
        <v>0.28968253968253971</v>
      </c>
    </row>
    <row r="2372" spans="12:18">
      <c r="L2372" s="1" t="s">
        <v>2377</v>
      </c>
      <c r="M2372">
        <v>468.2</v>
      </c>
      <c r="N2372">
        <v>462.5</v>
      </c>
      <c r="O2372">
        <v>3570</v>
      </c>
      <c r="P2372" s="2">
        <v>45002</v>
      </c>
      <c r="Q2372" t="s">
        <v>10</v>
      </c>
      <c r="R2372">
        <f t="shared" ca="1" si="36"/>
        <v>0.28968253968253971</v>
      </c>
    </row>
    <row r="2373" spans="12:18">
      <c r="L2373" s="1" t="s">
        <v>2378</v>
      </c>
      <c r="M2373">
        <v>66.2</v>
      </c>
      <c r="N2373">
        <v>65.7</v>
      </c>
      <c r="O2373">
        <v>3570</v>
      </c>
      <c r="P2373" s="2">
        <v>45002</v>
      </c>
      <c r="Q2373" t="s">
        <v>12</v>
      </c>
      <c r="R2373">
        <f t="shared" ca="1" si="36"/>
        <v>0.28968253968253971</v>
      </c>
    </row>
    <row r="2374" spans="12:18">
      <c r="L2374" s="1" t="s">
        <v>2379</v>
      </c>
      <c r="M2374">
        <v>464.1</v>
      </c>
      <c r="N2374">
        <v>457.1</v>
      </c>
      <c r="O2374">
        <v>3575</v>
      </c>
      <c r="P2374" s="2">
        <v>45002</v>
      </c>
      <c r="Q2374" t="s">
        <v>10</v>
      </c>
      <c r="R2374">
        <f t="shared" ca="1" si="36"/>
        <v>0.28968253968253971</v>
      </c>
    </row>
    <row r="2375" spans="12:18">
      <c r="L2375" s="1" t="s">
        <v>2380</v>
      </c>
      <c r="M2375">
        <v>67.099999999999994</v>
      </c>
      <c r="N2375">
        <v>66.400000000000006</v>
      </c>
      <c r="O2375">
        <v>3575</v>
      </c>
      <c r="P2375" s="2">
        <v>45002</v>
      </c>
      <c r="Q2375" t="s">
        <v>12</v>
      </c>
      <c r="R2375">
        <f t="shared" ref="R2375:R2438" ca="1" si="37">NETWORKDAYS($J$5,P2375)/252</f>
        <v>0.28968253968253971</v>
      </c>
    </row>
    <row r="2376" spans="12:18">
      <c r="L2376" s="1" t="s">
        <v>2381</v>
      </c>
      <c r="M2376">
        <v>460.3</v>
      </c>
      <c r="N2376">
        <v>453.1</v>
      </c>
      <c r="O2376">
        <v>3580</v>
      </c>
      <c r="P2376" s="2">
        <v>45002</v>
      </c>
      <c r="Q2376" t="s">
        <v>10</v>
      </c>
      <c r="R2376">
        <f t="shared" ca="1" si="37"/>
        <v>0.28968253968253971</v>
      </c>
    </row>
    <row r="2377" spans="12:18">
      <c r="L2377" s="1" t="s">
        <v>2382</v>
      </c>
      <c r="M2377">
        <v>68</v>
      </c>
      <c r="N2377">
        <v>67.5</v>
      </c>
      <c r="O2377">
        <v>3580</v>
      </c>
      <c r="P2377" s="2">
        <v>45002</v>
      </c>
      <c r="Q2377" t="s">
        <v>12</v>
      </c>
      <c r="R2377">
        <f t="shared" ca="1" si="37"/>
        <v>0.28968253968253971</v>
      </c>
    </row>
    <row r="2378" spans="12:18">
      <c r="L2378" s="1" t="s">
        <v>2383</v>
      </c>
      <c r="M2378">
        <v>452.8</v>
      </c>
      <c r="N2378">
        <v>447</v>
      </c>
      <c r="O2378">
        <v>3590</v>
      </c>
      <c r="P2378" s="2">
        <v>45002</v>
      </c>
      <c r="Q2378" t="s">
        <v>10</v>
      </c>
      <c r="R2378">
        <f t="shared" ca="1" si="37"/>
        <v>0.28968253968253971</v>
      </c>
    </row>
    <row r="2379" spans="12:18">
      <c r="L2379" s="1" t="s">
        <v>2384</v>
      </c>
      <c r="M2379">
        <v>70</v>
      </c>
      <c r="N2379">
        <v>69.600000000000009</v>
      </c>
      <c r="O2379">
        <v>3590</v>
      </c>
      <c r="P2379" s="2">
        <v>45002</v>
      </c>
      <c r="Q2379" t="s">
        <v>12</v>
      </c>
      <c r="R2379">
        <f t="shared" ca="1" si="37"/>
        <v>0.28968253968253971</v>
      </c>
    </row>
    <row r="2380" spans="12:18">
      <c r="L2380" s="1" t="s">
        <v>2385</v>
      </c>
      <c r="M2380">
        <v>442.6</v>
      </c>
      <c r="N2380">
        <v>438.90000000000003</v>
      </c>
      <c r="O2380">
        <v>3600</v>
      </c>
      <c r="P2380" s="2">
        <v>45002</v>
      </c>
      <c r="Q2380" t="s">
        <v>10</v>
      </c>
      <c r="R2380">
        <f t="shared" ca="1" si="37"/>
        <v>0.28968253968253971</v>
      </c>
    </row>
    <row r="2381" spans="12:18">
      <c r="L2381" s="1" t="s">
        <v>2386</v>
      </c>
      <c r="M2381">
        <v>71.900000000000006</v>
      </c>
      <c r="N2381">
        <v>71.600000000000009</v>
      </c>
      <c r="O2381">
        <v>3600</v>
      </c>
      <c r="P2381" s="2">
        <v>45002</v>
      </c>
      <c r="Q2381" t="s">
        <v>12</v>
      </c>
      <c r="R2381">
        <f t="shared" ca="1" si="37"/>
        <v>0.28968253968253971</v>
      </c>
    </row>
    <row r="2382" spans="12:18">
      <c r="L2382" s="1" t="s">
        <v>2387</v>
      </c>
      <c r="M2382">
        <v>436.6</v>
      </c>
      <c r="N2382">
        <v>430</v>
      </c>
      <c r="O2382">
        <v>3610</v>
      </c>
      <c r="P2382" s="2">
        <v>45002</v>
      </c>
      <c r="Q2382" t="s">
        <v>10</v>
      </c>
      <c r="R2382">
        <f t="shared" ca="1" si="37"/>
        <v>0.28968253968253971</v>
      </c>
    </row>
    <row r="2383" spans="12:18">
      <c r="L2383" s="1" t="s">
        <v>2388</v>
      </c>
      <c r="M2383">
        <v>74</v>
      </c>
      <c r="N2383">
        <v>73.400000000000006</v>
      </c>
      <c r="O2383">
        <v>3610</v>
      </c>
      <c r="P2383" s="2">
        <v>45002</v>
      </c>
      <c r="Q2383" t="s">
        <v>12</v>
      </c>
      <c r="R2383">
        <f t="shared" ca="1" si="37"/>
        <v>0.28968253968253971</v>
      </c>
    </row>
    <row r="2384" spans="12:18">
      <c r="L2384" s="1" t="s">
        <v>2389</v>
      </c>
      <c r="M2384">
        <v>429.3</v>
      </c>
      <c r="N2384">
        <v>423.6</v>
      </c>
      <c r="O2384">
        <v>3620</v>
      </c>
      <c r="P2384" s="2">
        <v>45002</v>
      </c>
      <c r="Q2384" t="s">
        <v>10</v>
      </c>
      <c r="R2384">
        <f t="shared" ca="1" si="37"/>
        <v>0.28968253968253971</v>
      </c>
    </row>
    <row r="2385" spans="12:18">
      <c r="L2385" s="1" t="s">
        <v>2390</v>
      </c>
      <c r="M2385">
        <v>76.100000000000009</v>
      </c>
      <c r="N2385">
        <v>75.5</v>
      </c>
      <c r="O2385">
        <v>3620</v>
      </c>
      <c r="P2385" s="2">
        <v>45002</v>
      </c>
      <c r="Q2385" t="s">
        <v>12</v>
      </c>
      <c r="R2385">
        <f t="shared" ca="1" si="37"/>
        <v>0.28968253968253971</v>
      </c>
    </row>
    <row r="2386" spans="12:18">
      <c r="L2386" s="1" t="s">
        <v>2391</v>
      </c>
      <c r="M2386">
        <v>424.8</v>
      </c>
      <c r="N2386">
        <v>418.40000000000003</v>
      </c>
      <c r="O2386">
        <v>3625</v>
      </c>
      <c r="P2386" s="2">
        <v>45002</v>
      </c>
      <c r="Q2386" t="s">
        <v>10</v>
      </c>
      <c r="R2386">
        <f t="shared" ca="1" si="37"/>
        <v>0.28968253968253971</v>
      </c>
    </row>
    <row r="2387" spans="12:18">
      <c r="L2387" s="1" t="s">
        <v>2392</v>
      </c>
      <c r="M2387">
        <v>77.100000000000009</v>
      </c>
      <c r="N2387">
        <v>76.600000000000009</v>
      </c>
      <c r="O2387">
        <v>3625</v>
      </c>
      <c r="P2387" s="2">
        <v>45002</v>
      </c>
      <c r="Q2387" t="s">
        <v>12</v>
      </c>
      <c r="R2387">
        <f t="shared" ca="1" si="37"/>
        <v>0.28968253968253971</v>
      </c>
    </row>
    <row r="2388" spans="12:18">
      <c r="L2388" s="1" t="s">
        <v>2393</v>
      </c>
      <c r="M2388">
        <v>421.40000000000003</v>
      </c>
      <c r="N2388">
        <v>415.6</v>
      </c>
      <c r="O2388">
        <v>3630</v>
      </c>
      <c r="P2388" s="2">
        <v>45002</v>
      </c>
      <c r="Q2388" t="s">
        <v>10</v>
      </c>
      <c r="R2388">
        <f t="shared" ca="1" si="37"/>
        <v>0.28968253968253971</v>
      </c>
    </row>
    <row r="2389" spans="12:18">
      <c r="L2389" s="1" t="s">
        <v>2394</v>
      </c>
      <c r="M2389">
        <v>78.2</v>
      </c>
      <c r="N2389">
        <v>77.8</v>
      </c>
      <c r="O2389">
        <v>3630</v>
      </c>
      <c r="P2389" s="2">
        <v>45002</v>
      </c>
      <c r="Q2389" t="s">
        <v>12</v>
      </c>
      <c r="R2389">
        <f t="shared" ca="1" si="37"/>
        <v>0.28968253968253971</v>
      </c>
    </row>
    <row r="2390" spans="12:18">
      <c r="L2390" s="1" t="s">
        <v>2395</v>
      </c>
      <c r="M2390">
        <v>413.40000000000003</v>
      </c>
      <c r="N2390">
        <v>406.7</v>
      </c>
      <c r="O2390">
        <v>3640</v>
      </c>
      <c r="P2390" s="2">
        <v>45002</v>
      </c>
      <c r="Q2390" t="s">
        <v>10</v>
      </c>
      <c r="R2390">
        <f t="shared" ca="1" si="37"/>
        <v>0.28968253968253971</v>
      </c>
    </row>
    <row r="2391" spans="12:18">
      <c r="L2391" s="1" t="s">
        <v>2396</v>
      </c>
      <c r="M2391">
        <v>80.3</v>
      </c>
      <c r="N2391">
        <v>79.8</v>
      </c>
      <c r="O2391">
        <v>3640</v>
      </c>
      <c r="P2391" s="2">
        <v>45002</v>
      </c>
      <c r="Q2391" t="s">
        <v>12</v>
      </c>
      <c r="R2391">
        <f t="shared" ca="1" si="37"/>
        <v>0.28968253968253971</v>
      </c>
    </row>
    <row r="2392" spans="12:18">
      <c r="L2392" s="1" t="s">
        <v>2397</v>
      </c>
      <c r="M2392">
        <v>404</v>
      </c>
      <c r="N2392">
        <v>399.7</v>
      </c>
      <c r="O2392">
        <v>3650</v>
      </c>
      <c r="P2392" s="2">
        <v>45002</v>
      </c>
      <c r="Q2392" t="s">
        <v>10</v>
      </c>
      <c r="R2392">
        <f t="shared" ca="1" si="37"/>
        <v>0.28968253968253971</v>
      </c>
    </row>
    <row r="2393" spans="12:18">
      <c r="L2393" s="1" t="s">
        <v>2398</v>
      </c>
      <c r="M2393">
        <v>82.3</v>
      </c>
      <c r="N2393">
        <v>82</v>
      </c>
      <c r="O2393">
        <v>3650</v>
      </c>
      <c r="P2393" s="2">
        <v>45002</v>
      </c>
      <c r="Q2393" t="s">
        <v>12</v>
      </c>
      <c r="R2393">
        <f t="shared" ca="1" si="37"/>
        <v>0.28968253968253971</v>
      </c>
    </row>
    <row r="2394" spans="12:18">
      <c r="L2394" s="1" t="s">
        <v>2399</v>
      </c>
      <c r="M2394">
        <v>396.90000000000003</v>
      </c>
      <c r="N2394">
        <v>391.7</v>
      </c>
      <c r="O2394">
        <v>3660</v>
      </c>
      <c r="P2394" s="2">
        <v>45002</v>
      </c>
      <c r="Q2394" t="s">
        <v>10</v>
      </c>
      <c r="R2394">
        <f t="shared" ca="1" si="37"/>
        <v>0.28968253968253971</v>
      </c>
    </row>
    <row r="2395" spans="12:18">
      <c r="L2395" s="1" t="s">
        <v>2400</v>
      </c>
      <c r="M2395">
        <v>84.7</v>
      </c>
      <c r="N2395">
        <v>84.2</v>
      </c>
      <c r="O2395">
        <v>3660</v>
      </c>
      <c r="P2395" s="2">
        <v>45002</v>
      </c>
      <c r="Q2395" t="s">
        <v>12</v>
      </c>
      <c r="R2395">
        <f t="shared" ca="1" si="37"/>
        <v>0.28968253968253971</v>
      </c>
    </row>
    <row r="2396" spans="12:18">
      <c r="L2396" s="1" t="s">
        <v>2401</v>
      </c>
      <c r="M2396">
        <v>390.6</v>
      </c>
      <c r="N2396">
        <v>384.6</v>
      </c>
      <c r="O2396">
        <v>3670</v>
      </c>
      <c r="P2396" s="2">
        <v>45002</v>
      </c>
      <c r="Q2396" t="s">
        <v>10</v>
      </c>
      <c r="R2396">
        <f t="shared" ca="1" si="37"/>
        <v>0.28968253968253971</v>
      </c>
    </row>
    <row r="2397" spans="12:18">
      <c r="L2397" s="1" t="s">
        <v>2402</v>
      </c>
      <c r="M2397">
        <v>86.8</v>
      </c>
      <c r="N2397">
        <v>86.3</v>
      </c>
      <c r="O2397">
        <v>3670</v>
      </c>
      <c r="P2397" s="2">
        <v>45002</v>
      </c>
      <c r="Q2397" t="s">
        <v>12</v>
      </c>
      <c r="R2397">
        <f t="shared" ca="1" si="37"/>
        <v>0.28968253968253971</v>
      </c>
    </row>
    <row r="2398" spans="12:18">
      <c r="L2398" s="1" t="s">
        <v>2403</v>
      </c>
      <c r="M2398">
        <v>386.7</v>
      </c>
      <c r="N2398">
        <v>380.2</v>
      </c>
      <c r="O2398">
        <v>3675</v>
      </c>
      <c r="P2398" s="2">
        <v>45002</v>
      </c>
      <c r="Q2398" t="s">
        <v>10</v>
      </c>
      <c r="R2398">
        <f t="shared" ca="1" si="37"/>
        <v>0.28968253968253971</v>
      </c>
    </row>
    <row r="2399" spans="12:18">
      <c r="L2399" s="1" t="s">
        <v>2404</v>
      </c>
      <c r="M2399">
        <v>88.3</v>
      </c>
      <c r="N2399">
        <v>87.8</v>
      </c>
      <c r="O2399">
        <v>3675</v>
      </c>
      <c r="P2399" s="2">
        <v>45002</v>
      </c>
      <c r="Q2399" t="s">
        <v>12</v>
      </c>
      <c r="R2399">
        <f t="shared" ca="1" si="37"/>
        <v>0.28968253968253971</v>
      </c>
    </row>
    <row r="2400" spans="12:18">
      <c r="L2400" s="1" t="s">
        <v>2405</v>
      </c>
      <c r="M2400">
        <v>381.7</v>
      </c>
      <c r="N2400">
        <v>376.5</v>
      </c>
      <c r="O2400">
        <v>3680</v>
      </c>
      <c r="P2400" s="2">
        <v>45002</v>
      </c>
      <c r="Q2400" t="s">
        <v>10</v>
      </c>
      <c r="R2400">
        <f t="shared" ca="1" si="37"/>
        <v>0.28968253968253971</v>
      </c>
    </row>
    <row r="2401" spans="12:18">
      <c r="L2401" s="1" t="s">
        <v>2406</v>
      </c>
      <c r="M2401">
        <v>89.4</v>
      </c>
      <c r="N2401">
        <v>88.9</v>
      </c>
      <c r="O2401">
        <v>3680</v>
      </c>
      <c r="P2401" s="2">
        <v>45002</v>
      </c>
      <c r="Q2401" t="s">
        <v>12</v>
      </c>
      <c r="R2401">
        <f t="shared" ca="1" si="37"/>
        <v>0.28968253968253971</v>
      </c>
    </row>
    <row r="2402" spans="12:18">
      <c r="L2402" s="1" t="s">
        <v>2407</v>
      </c>
      <c r="M2402">
        <v>374.2</v>
      </c>
      <c r="N2402">
        <v>369</v>
      </c>
      <c r="O2402">
        <v>3690</v>
      </c>
      <c r="P2402" s="2">
        <v>45002</v>
      </c>
      <c r="Q2402" t="s">
        <v>10</v>
      </c>
      <c r="R2402">
        <f t="shared" ca="1" si="37"/>
        <v>0.28968253968253971</v>
      </c>
    </row>
    <row r="2403" spans="12:18">
      <c r="L2403" s="1" t="s">
        <v>2408</v>
      </c>
      <c r="M2403">
        <v>91.9</v>
      </c>
      <c r="N2403">
        <v>91.4</v>
      </c>
      <c r="O2403">
        <v>3690</v>
      </c>
      <c r="P2403" s="2">
        <v>45002</v>
      </c>
      <c r="Q2403" t="s">
        <v>12</v>
      </c>
      <c r="R2403">
        <f t="shared" ca="1" si="37"/>
        <v>0.28968253968253971</v>
      </c>
    </row>
    <row r="2404" spans="12:18">
      <c r="L2404" s="1" t="s">
        <v>2409</v>
      </c>
      <c r="M2404">
        <v>365.6</v>
      </c>
      <c r="N2404">
        <v>364.40000000000003</v>
      </c>
      <c r="O2404">
        <v>3700</v>
      </c>
      <c r="P2404" s="2">
        <v>45002</v>
      </c>
      <c r="Q2404" t="s">
        <v>10</v>
      </c>
      <c r="R2404">
        <f t="shared" ca="1" si="37"/>
        <v>0.28968253968253971</v>
      </c>
    </row>
    <row r="2405" spans="12:18">
      <c r="L2405" s="1" t="s">
        <v>2410</v>
      </c>
      <c r="M2405">
        <v>94</v>
      </c>
      <c r="N2405">
        <v>93.600000000000009</v>
      </c>
      <c r="O2405">
        <v>3700</v>
      </c>
      <c r="P2405" s="2">
        <v>45002</v>
      </c>
      <c r="Q2405" t="s">
        <v>12</v>
      </c>
      <c r="R2405">
        <f t="shared" ca="1" si="37"/>
        <v>0.28968253968253971</v>
      </c>
    </row>
    <row r="2406" spans="12:18">
      <c r="L2406" s="1" t="s">
        <v>2411</v>
      </c>
      <c r="M2406">
        <v>358.40000000000003</v>
      </c>
      <c r="N2406">
        <v>357</v>
      </c>
      <c r="O2406">
        <v>3710</v>
      </c>
      <c r="P2406" s="2">
        <v>45002</v>
      </c>
      <c r="Q2406" t="s">
        <v>10</v>
      </c>
      <c r="R2406">
        <f t="shared" ca="1" si="37"/>
        <v>0.28968253968253971</v>
      </c>
    </row>
    <row r="2407" spans="12:18">
      <c r="L2407" s="1" t="s">
        <v>2412</v>
      </c>
      <c r="M2407">
        <v>96.8</v>
      </c>
      <c r="N2407">
        <v>96.3</v>
      </c>
      <c r="O2407">
        <v>3710</v>
      </c>
      <c r="P2407" s="2">
        <v>45002</v>
      </c>
      <c r="Q2407" t="s">
        <v>12</v>
      </c>
      <c r="R2407">
        <f t="shared" ca="1" si="37"/>
        <v>0.28968253968253971</v>
      </c>
    </row>
    <row r="2408" spans="12:18">
      <c r="L2408" s="1" t="s">
        <v>2413</v>
      </c>
      <c r="M2408">
        <v>354.1</v>
      </c>
      <c r="N2408">
        <v>353</v>
      </c>
      <c r="O2408">
        <v>3715</v>
      </c>
      <c r="P2408" s="2">
        <v>45002</v>
      </c>
      <c r="Q2408" t="s">
        <v>10</v>
      </c>
      <c r="R2408">
        <f t="shared" ca="1" si="37"/>
        <v>0.28968253968253971</v>
      </c>
    </row>
    <row r="2409" spans="12:18">
      <c r="L2409" s="1" t="s">
        <v>2414</v>
      </c>
      <c r="M2409">
        <v>98</v>
      </c>
      <c r="N2409">
        <v>97.4</v>
      </c>
      <c r="O2409">
        <v>3715</v>
      </c>
      <c r="P2409" s="2">
        <v>45002</v>
      </c>
      <c r="Q2409" t="s">
        <v>12</v>
      </c>
      <c r="R2409">
        <f t="shared" ca="1" si="37"/>
        <v>0.28968253968253971</v>
      </c>
    </row>
    <row r="2410" spans="12:18">
      <c r="L2410" s="1" t="s">
        <v>2415</v>
      </c>
      <c r="M2410">
        <v>353.1</v>
      </c>
      <c r="N2410">
        <v>349.1</v>
      </c>
      <c r="O2410">
        <v>3720</v>
      </c>
      <c r="P2410" s="2">
        <v>45002</v>
      </c>
      <c r="Q2410" t="s">
        <v>10</v>
      </c>
      <c r="R2410">
        <f t="shared" ca="1" si="37"/>
        <v>0.28968253968253971</v>
      </c>
    </row>
    <row r="2411" spans="12:18">
      <c r="L2411" s="1" t="s">
        <v>2416</v>
      </c>
      <c r="M2411">
        <v>99.4</v>
      </c>
      <c r="N2411">
        <v>98.8</v>
      </c>
      <c r="O2411">
        <v>3720</v>
      </c>
      <c r="P2411" s="2">
        <v>45002</v>
      </c>
      <c r="Q2411" t="s">
        <v>12</v>
      </c>
      <c r="R2411">
        <f t="shared" ca="1" si="37"/>
        <v>0.28968253968253971</v>
      </c>
    </row>
    <row r="2412" spans="12:18">
      <c r="L2412" s="1" t="s">
        <v>2417</v>
      </c>
      <c r="M2412">
        <v>346.7</v>
      </c>
      <c r="N2412">
        <v>345.7</v>
      </c>
      <c r="O2412">
        <v>3725</v>
      </c>
      <c r="P2412" s="2">
        <v>45002</v>
      </c>
      <c r="Q2412" t="s">
        <v>10</v>
      </c>
      <c r="R2412">
        <f t="shared" ca="1" si="37"/>
        <v>0.28968253968253971</v>
      </c>
    </row>
    <row r="2413" spans="12:18">
      <c r="L2413" s="1" t="s">
        <v>2418</v>
      </c>
      <c r="M2413">
        <v>100.7</v>
      </c>
      <c r="N2413">
        <v>100.2</v>
      </c>
      <c r="O2413">
        <v>3725</v>
      </c>
      <c r="P2413" s="2">
        <v>45002</v>
      </c>
      <c r="Q2413" t="s">
        <v>12</v>
      </c>
      <c r="R2413">
        <f t="shared" ca="1" si="37"/>
        <v>0.28968253968253971</v>
      </c>
    </row>
    <row r="2414" spans="12:18">
      <c r="L2414" s="1" t="s">
        <v>2419</v>
      </c>
      <c r="M2414">
        <v>345.7</v>
      </c>
      <c r="N2414">
        <v>341.90000000000003</v>
      </c>
      <c r="O2414">
        <v>3730</v>
      </c>
      <c r="P2414" s="2">
        <v>45002</v>
      </c>
      <c r="Q2414" t="s">
        <v>10</v>
      </c>
      <c r="R2414">
        <f t="shared" ca="1" si="37"/>
        <v>0.28968253968253971</v>
      </c>
    </row>
    <row r="2415" spans="12:18">
      <c r="L2415" s="1" t="s">
        <v>2420</v>
      </c>
      <c r="M2415">
        <v>101.8</v>
      </c>
      <c r="N2415">
        <v>101.2</v>
      </c>
      <c r="O2415">
        <v>3730</v>
      </c>
      <c r="P2415" s="2">
        <v>45002</v>
      </c>
      <c r="Q2415" t="s">
        <v>12</v>
      </c>
      <c r="R2415">
        <f t="shared" ca="1" si="37"/>
        <v>0.28968253968253971</v>
      </c>
    </row>
    <row r="2416" spans="12:18">
      <c r="L2416" s="1" t="s">
        <v>2421</v>
      </c>
      <c r="M2416">
        <v>339.90000000000003</v>
      </c>
      <c r="N2416">
        <v>338.6</v>
      </c>
      <c r="O2416">
        <v>3735</v>
      </c>
      <c r="P2416" s="2">
        <v>45002</v>
      </c>
      <c r="Q2416" t="s">
        <v>10</v>
      </c>
      <c r="R2416">
        <f t="shared" ca="1" si="37"/>
        <v>0.28968253968253971</v>
      </c>
    </row>
    <row r="2417" spans="12:18">
      <c r="L2417" s="1" t="s">
        <v>2422</v>
      </c>
      <c r="M2417">
        <v>103.10000000000001</v>
      </c>
      <c r="N2417">
        <v>102.5</v>
      </c>
      <c r="O2417">
        <v>3735</v>
      </c>
      <c r="P2417" s="2">
        <v>45002</v>
      </c>
      <c r="Q2417" t="s">
        <v>12</v>
      </c>
      <c r="R2417">
        <f t="shared" ca="1" si="37"/>
        <v>0.28968253968253971</v>
      </c>
    </row>
    <row r="2418" spans="12:18">
      <c r="L2418" s="1" t="s">
        <v>2423</v>
      </c>
      <c r="M2418">
        <v>335.90000000000003</v>
      </c>
      <c r="N2418">
        <v>334.7</v>
      </c>
      <c r="O2418">
        <v>3740</v>
      </c>
      <c r="P2418" s="2">
        <v>45002</v>
      </c>
      <c r="Q2418" t="s">
        <v>10</v>
      </c>
      <c r="R2418">
        <f t="shared" ca="1" si="37"/>
        <v>0.28968253968253971</v>
      </c>
    </row>
    <row r="2419" spans="12:18">
      <c r="L2419" s="1" t="s">
        <v>2424</v>
      </c>
      <c r="M2419">
        <v>104.5</v>
      </c>
      <c r="N2419">
        <v>104</v>
      </c>
      <c r="O2419">
        <v>3740</v>
      </c>
      <c r="P2419" s="2">
        <v>45002</v>
      </c>
      <c r="Q2419" t="s">
        <v>12</v>
      </c>
      <c r="R2419">
        <f t="shared" ca="1" si="37"/>
        <v>0.28968253968253971</v>
      </c>
    </row>
    <row r="2420" spans="12:18">
      <c r="L2420" s="1" t="s">
        <v>2425</v>
      </c>
      <c r="M2420">
        <v>332.2</v>
      </c>
      <c r="N2420">
        <v>331.2</v>
      </c>
      <c r="O2420">
        <v>3745</v>
      </c>
      <c r="P2420" s="2">
        <v>45002</v>
      </c>
      <c r="Q2420" t="s">
        <v>10</v>
      </c>
      <c r="R2420">
        <f t="shared" ca="1" si="37"/>
        <v>0.28968253968253971</v>
      </c>
    </row>
    <row r="2421" spans="12:18">
      <c r="L2421" s="1" t="s">
        <v>2426</v>
      </c>
      <c r="M2421">
        <v>105.9</v>
      </c>
      <c r="N2421">
        <v>105.4</v>
      </c>
      <c r="O2421">
        <v>3745</v>
      </c>
      <c r="P2421" s="2">
        <v>45002</v>
      </c>
      <c r="Q2421" t="s">
        <v>12</v>
      </c>
      <c r="R2421">
        <f t="shared" ca="1" si="37"/>
        <v>0.28968253968253971</v>
      </c>
    </row>
    <row r="2422" spans="12:18">
      <c r="L2422" s="1" t="s">
        <v>2427</v>
      </c>
      <c r="M2422">
        <v>328.7</v>
      </c>
      <c r="N2422">
        <v>327.5</v>
      </c>
      <c r="O2422">
        <v>3750</v>
      </c>
      <c r="P2422" s="2">
        <v>45002</v>
      </c>
      <c r="Q2422" t="s">
        <v>10</v>
      </c>
      <c r="R2422">
        <f t="shared" ca="1" si="37"/>
        <v>0.28968253968253971</v>
      </c>
    </row>
    <row r="2423" spans="12:18">
      <c r="L2423" s="1" t="s">
        <v>2428</v>
      </c>
      <c r="M2423">
        <v>107.10000000000001</v>
      </c>
      <c r="N2423">
        <v>106.8</v>
      </c>
      <c r="O2423">
        <v>3750</v>
      </c>
      <c r="P2423" s="2">
        <v>45002</v>
      </c>
      <c r="Q2423" t="s">
        <v>12</v>
      </c>
      <c r="R2423">
        <f t="shared" ca="1" si="37"/>
        <v>0.28968253968253971</v>
      </c>
    </row>
    <row r="2424" spans="12:18">
      <c r="L2424" s="1" t="s">
        <v>2429</v>
      </c>
      <c r="M2424">
        <v>325.60000000000002</v>
      </c>
      <c r="N2424">
        <v>324.40000000000003</v>
      </c>
      <c r="O2424">
        <v>3755</v>
      </c>
      <c r="P2424" s="2">
        <v>45002</v>
      </c>
      <c r="Q2424" t="s">
        <v>10</v>
      </c>
      <c r="R2424">
        <f t="shared" ca="1" si="37"/>
        <v>0.28968253968253971</v>
      </c>
    </row>
    <row r="2425" spans="12:18">
      <c r="L2425" s="1" t="s">
        <v>2430</v>
      </c>
      <c r="M2425">
        <v>108.5</v>
      </c>
      <c r="N2425">
        <v>107.9</v>
      </c>
      <c r="O2425">
        <v>3755</v>
      </c>
      <c r="P2425" s="2">
        <v>45002</v>
      </c>
      <c r="Q2425" t="s">
        <v>12</v>
      </c>
      <c r="R2425">
        <f t="shared" ca="1" si="37"/>
        <v>0.28968253968253971</v>
      </c>
    </row>
    <row r="2426" spans="12:18">
      <c r="L2426" s="1" t="s">
        <v>2431</v>
      </c>
      <c r="M2426">
        <v>321.60000000000002</v>
      </c>
      <c r="N2426">
        <v>320.5</v>
      </c>
      <c r="O2426">
        <v>3760</v>
      </c>
      <c r="P2426" s="2">
        <v>45002</v>
      </c>
      <c r="Q2426" t="s">
        <v>10</v>
      </c>
      <c r="R2426">
        <f t="shared" ca="1" si="37"/>
        <v>0.28968253968253971</v>
      </c>
    </row>
    <row r="2427" spans="12:18">
      <c r="L2427" s="1" t="s">
        <v>2432</v>
      </c>
      <c r="M2427">
        <v>110</v>
      </c>
      <c r="N2427">
        <v>109.4</v>
      </c>
      <c r="O2427">
        <v>3760</v>
      </c>
      <c r="P2427" s="2">
        <v>45002</v>
      </c>
      <c r="Q2427" t="s">
        <v>12</v>
      </c>
      <c r="R2427">
        <f t="shared" ca="1" si="37"/>
        <v>0.28968253968253971</v>
      </c>
    </row>
    <row r="2428" spans="12:18">
      <c r="L2428" s="1" t="s">
        <v>2433</v>
      </c>
      <c r="M2428">
        <v>318.60000000000002</v>
      </c>
      <c r="N2428">
        <v>317.60000000000002</v>
      </c>
      <c r="O2428">
        <v>3765</v>
      </c>
      <c r="P2428" s="2">
        <v>45002</v>
      </c>
      <c r="Q2428" t="s">
        <v>10</v>
      </c>
      <c r="R2428">
        <f t="shared" ca="1" si="37"/>
        <v>0.28968253968253971</v>
      </c>
    </row>
    <row r="2429" spans="12:18">
      <c r="L2429" s="1" t="s">
        <v>2434</v>
      </c>
      <c r="M2429">
        <v>111.3</v>
      </c>
      <c r="N2429">
        <v>110.60000000000001</v>
      </c>
      <c r="O2429">
        <v>3765</v>
      </c>
      <c r="P2429" s="2">
        <v>45002</v>
      </c>
      <c r="Q2429" t="s">
        <v>12</v>
      </c>
      <c r="R2429">
        <f t="shared" ca="1" si="37"/>
        <v>0.28968253968253971</v>
      </c>
    </row>
    <row r="2430" spans="12:18">
      <c r="L2430" s="1" t="s">
        <v>2435</v>
      </c>
      <c r="M2430">
        <v>316.90000000000003</v>
      </c>
      <c r="N2430">
        <v>313.5</v>
      </c>
      <c r="O2430">
        <v>3770</v>
      </c>
      <c r="P2430" s="2">
        <v>45002</v>
      </c>
      <c r="Q2430" t="s">
        <v>10</v>
      </c>
      <c r="R2430">
        <f t="shared" ca="1" si="37"/>
        <v>0.28968253968253971</v>
      </c>
    </row>
    <row r="2431" spans="12:18">
      <c r="L2431" s="1" t="s">
        <v>2436</v>
      </c>
      <c r="M2431">
        <v>112.60000000000001</v>
      </c>
      <c r="N2431">
        <v>112</v>
      </c>
      <c r="O2431">
        <v>3770</v>
      </c>
      <c r="P2431" s="2">
        <v>45002</v>
      </c>
      <c r="Q2431" t="s">
        <v>12</v>
      </c>
      <c r="R2431">
        <f t="shared" ca="1" si="37"/>
        <v>0.28968253968253971</v>
      </c>
    </row>
    <row r="2432" spans="12:18">
      <c r="L2432" s="1" t="s">
        <v>2437</v>
      </c>
      <c r="M2432">
        <v>313.3</v>
      </c>
      <c r="N2432">
        <v>309.8</v>
      </c>
      <c r="O2432">
        <v>3775</v>
      </c>
      <c r="P2432" s="2">
        <v>45002</v>
      </c>
      <c r="Q2432" t="s">
        <v>10</v>
      </c>
      <c r="R2432">
        <f t="shared" ca="1" si="37"/>
        <v>0.28968253968253971</v>
      </c>
    </row>
    <row r="2433" spans="12:18">
      <c r="L2433" s="1" t="s">
        <v>2438</v>
      </c>
      <c r="M2433">
        <v>114.10000000000001</v>
      </c>
      <c r="N2433">
        <v>113.5</v>
      </c>
      <c r="O2433">
        <v>3775</v>
      </c>
      <c r="P2433" s="2">
        <v>45002</v>
      </c>
      <c r="Q2433" t="s">
        <v>12</v>
      </c>
      <c r="R2433">
        <f t="shared" ca="1" si="37"/>
        <v>0.28968253968253971</v>
      </c>
    </row>
    <row r="2434" spans="12:18">
      <c r="L2434" s="1" t="s">
        <v>2439</v>
      </c>
      <c r="M2434">
        <v>310</v>
      </c>
      <c r="N2434">
        <v>306.5</v>
      </c>
      <c r="O2434">
        <v>3780</v>
      </c>
      <c r="P2434" s="2">
        <v>45002</v>
      </c>
      <c r="Q2434" t="s">
        <v>10</v>
      </c>
      <c r="R2434">
        <f t="shared" ca="1" si="37"/>
        <v>0.28968253968253971</v>
      </c>
    </row>
    <row r="2435" spans="12:18">
      <c r="L2435" s="1" t="s">
        <v>2440</v>
      </c>
      <c r="M2435">
        <v>115.5</v>
      </c>
      <c r="N2435">
        <v>114.9</v>
      </c>
      <c r="O2435">
        <v>3780</v>
      </c>
      <c r="P2435" s="2">
        <v>45002</v>
      </c>
      <c r="Q2435" t="s">
        <v>12</v>
      </c>
      <c r="R2435">
        <f t="shared" ca="1" si="37"/>
        <v>0.28968253968253971</v>
      </c>
    </row>
    <row r="2436" spans="12:18">
      <c r="L2436" s="1" t="s">
        <v>2441</v>
      </c>
      <c r="M2436">
        <v>304</v>
      </c>
      <c r="N2436">
        <v>302.90000000000003</v>
      </c>
      <c r="O2436">
        <v>3785</v>
      </c>
      <c r="P2436" s="2">
        <v>45002</v>
      </c>
      <c r="Q2436" t="s">
        <v>10</v>
      </c>
      <c r="R2436">
        <f t="shared" ca="1" si="37"/>
        <v>0.28968253968253971</v>
      </c>
    </row>
    <row r="2437" spans="12:18">
      <c r="L2437" s="1" t="s">
        <v>2442</v>
      </c>
      <c r="M2437">
        <v>117</v>
      </c>
      <c r="N2437">
        <v>116.3</v>
      </c>
      <c r="O2437">
        <v>3785</v>
      </c>
      <c r="P2437" s="2">
        <v>45002</v>
      </c>
      <c r="Q2437" t="s">
        <v>12</v>
      </c>
      <c r="R2437">
        <f t="shared" ca="1" si="37"/>
        <v>0.28968253968253971</v>
      </c>
    </row>
    <row r="2438" spans="12:18">
      <c r="L2438" s="1" t="s">
        <v>2443</v>
      </c>
      <c r="M2438">
        <v>300.7</v>
      </c>
      <c r="N2438">
        <v>299.60000000000002</v>
      </c>
      <c r="O2438">
        <v>3790</v>
      </c>
      <c r="P2438" s="2">
        <v>45002</v>
      </c>
      <c r="Q2438" t="s">
        <v>10</v>
      </c>
      <c r="R2438">
        <f t="shared" ca="1" si="37"/>
        <v>0.28968253968253971</v>
      </c>
    </row>
    <row r="2439" spans="12:18">
      <c r="L2439" s="1" t="s">
        <v>2444</v>
      </c>
      <c r="M2439">
        <v>118.5</v>
      </c>
      <c r="N2439">
        <v>117.8</v>
      </c>
      <c r="O2439">
        <v>3790</v>
      </c>
      <c r="P2439" s="2">
        <v>45002</v>
      </c>
      <c r="Q2439" t="s">
        <v>12</v>
      </c>
      <c r="R2439">
        <f t="shared" ref="R2439:R2502" ca="1" si="38">NETWORKDAYS($J$5,P2439)/252</f>
        <v>0.28968253968253971</v>
      </c>
    </row>
    <row r="2440" spans="12:18">
      <c r="L2440" s="1" t="s">
        <v>2445</v>
      </c>
      <c r="M2440">
        <v>296.90000000000003</v>
      </c>
      <c r="N2440">
        <v>295.8</v>
      </c>
      <c r="O2440">
        <v>3795</v>
      </c>
      <c r="P2440" s="2">
        <v>45002</v>
      </c>
      <c r="Q2440" t="s">
        <v>10</v>
      </c>
      <c r="R2440">
        <f t="shared" ca="1" si="38"/>
        <v>0.28968253968253971</v>
      </c>
    </row>
    <row r="2441" spans="12:18">
      <c r="L2441" s="1" t="s">
        <v>2446</v>
      </c>
      <c r="M2441">
        <v>120</v>
      </c>
      <c r="N2441">
        <v>119.5</v>
      </c>
      <c r="O2441">
        <v>3795</v>
      </c>
      <c r="P2441" s="2">
        <v>45002</v>
      </c>
      <c r="Q2441" t="s">
        <v>12</v>
      </c>
      <c r="R2441">
        <f t="shared" ca="1" si="38"/>
        <v>0.28968253968253971</v>
      </c>
    </row>
    <row r="2442" spans="12:18">
      <c r="L2442" s="1" t="s">
        <v>2447</v>
      </c>
      <c r="M2442">
        <v>293.40000000000003</v>
      </c>
      <c r="N2442">
        <v>292.40000000000003</v>
      </c>
      <c r="O2442">
        <v>3800</v>
      </c>
      <c r="P2442" s="2">
        <v>45002</v>
      </c>
      <c r="Q2442" t="s">
        <v>10</v>
      </c>
      <c r="R2442">
        <f t="shared" ca="1" si="38"/>
        <v>0.28968253968253971</v>
      </c>
    </row>
    <row r="2443" spans="12:18">
      <c r="L2443" s="1" t="s">
        <v>2448</v>
      </c>
      <c r="M2443">
        <v>121.4</v>
      </c>
      <c r="N2443">
        <v>120.8</v>
      </c>
      <c r="O2443">
        <v>3800</v>
      </c>
      <c r="P2443" s="2">
        <v>45002</v>
      </c>
      <c r="Q2443" t="s">
        <v>12</v>
      </c>
      <c r="R2443">
        <f t="shared" ca="1" si="38"/>
        <v>0.28968253968253971</v>
      </c>
    </row>
    <row r="2444" spans="12:18">
      <c r="L2444" s="1" t="s">
        <v>2449</v>
      </c>
      <c r="M2444">
        <v>290.5</v>
      </c>
      <c r="N2444">
        <v>289.2</v>
      </c>
      <c r="O2444">
        <v>3805</v>
      </c>
      <c r="P2444" s="2">
        <v>45002</v>
      </c>
      <c r="Q2444" t="s">
        <v>10</v>
      </c>
      <c r="R2444">
        <f t="shared" ca="1" si="38"/>
        <v>0.28968253968253971</v>
      </c>
    </row>
    <row r="2445" spans="12:18">
      <c r="L2445" s="1" t="s">
        <v>2450</v>
      </c>
      <c r="M2445">
        <v>123</v>
      </c>
      <c r="N2445">
        <v>122.3</v>
      </c>
      <c r="O2445">
        <v>3805</v>
      </c>
      <c r="P2445" s="2">
        <v>45002</v>
      </c>
      <c r="Q2445" t="s">
        <v>12</v>
      </c>
      <c r="R2445">
        <f t="shared" ca="1" si="38"/>
        <v>0.28968253968253971</v>
      </c>
    </row>
    <row r="2446" spans="12:18">
      <c r="L2446" s="1" t="s">
        <v>2451</v>
      </c>
      <c r="M2446">
        <v>286.90000000000003</v>
      </c>
      <c r="N2446">
        <v>285.8</v>
      </c>
      <c r="O2446">
        <v>3810</v>
      </c>
      <c r="P2446" s="2">
        <v>45002</v>
      </c>
      <c r="Q2446" t="s">
        <v>10</v>
      </c>
      <c r="R2446">
        <f t="shared" ca="1" si="38"/>
        <v>0.28968253968253971</v>
      </c>
    </row>
    <row r="2447" spans="12:18">
      <c r="L2447" s="1" t="s">
        <v>2452</v>
      </c>
      <c r="M2447">
        <v>124.4</v>
      </c>
      <c r="N2447">
        <v>123.8</v>
      </c>
      <c r="O2447">
        <v>3810</v>
      </c>
      <c r="P2447" s="2">
        <v>45002</v>
      </c>
      <c r="Q2447" t="s">
        <v>12</v>
      </c>
      <c r="R2447">
        <f t="shared" ca="1" si="38"/>
        <v>0.28968253968253971</v>
      </c>
    </row>
    <row r="2448" spans="12:18">
      <c r="L2448" s="1" t="s">
        <v>2453</v>
      </c>
      <c r="M2448">
        <v>283.7</v>
      </c>
      <c r="N2448">
        <v>282.5</v>
      </c>
      <c r="O2448">
        <v>3815</v>
      </c>
      <c r="P2448" s="2">
        <v>45002</v>
      </c>
      <c r="Q2448" t="s">
        <v>10</v>
      </c>
      <c r="R2448">
        <f t="shared" ca="1" si="38"/>
        <v>0.28968253968253971</v>
      </c>
    </row>
    <row r="2449" spans="12:18">
      <c r="L2449" s="1" t="s">
        <v>2454</v>
      </c>
      <c r="M2449">
        <v>125.9</v>
      </c>
      <c r="N2449">
        <v>125.3</v>
      </c>
      <c r="O2449">
        <v>3815</v>
      </c>
      <c r="P2449" s="2">
        <v>45002</v>
      </c>
      <c r="Q2449" t="s">
        <v>12</v>
      </c>
      <c r="R2449">
        <f t="shared" ca="1" si="38"/>
        <v>0.28968253968253971</v>
      </c>
    </row>
    <row r="2450" spans="12:18">
      <c r="L2450" s="1" t="s">
        <v>2455</v>
      </c>
      <c r="M2450">
        <v>279.90000000000003</v>
      </c>
      <c r="N2450">
        <v>278.90000000000003</v>
      </c>
      <c r="O2450">
        <v>3820</v>
      </c>
      <c r="P2450" s="2">
        <v>45002</v>
      </c>
      <c r="Q2450" t="s">
        <v>10</v>
      </c>
      <c r="R2450">
        <f t="shared" ca="1" si="38"/>
        <v>0.28968253968253971</v>
      </c>
    </row>
    <row r="2451" spans="12:18">
      <c r="L2451" s="1" t="s">
        <v>2456</v>
      </c>
      <c r="M2451">
        <v>127.4</v>
      </c>
      <c r="N2451">
        <v>126.4</v>
      </c>
      <c r="O2451">
        <v>3820</v>
      </c>
      <c r="P2451" s="2">
        <v>45002</v>
      </c>
      <c r="Q2451" t="s">
        <v>12</v>
      </c>
      <c r="R2451">
        <f t="shared" ca="1" si="38"/>
        <v>0.28968253968253971</v>
      </c>
    </row>
    <row r="2452" spans="12:18">
      <c r="L2452" s="1" t="s">
        <v>2457</v>
      </c>
      <c r="M2452">
        <v>276.5</v>
      </c>
      <c r="N2452">
        <v>275.5</v>
      </c>
      <c r="O2452">
        <v>3825</v>
      </c>
      <c r="P2452" s="2">
        <v>45002</v>
      </c>
      <c r="Q2452" t="s">
        <v>10</v>
      </c>
      <c r="R2452">
        <f t="shared" ca="1" si="38"/>
        <v>0.28968253968253971</v>
      </c>
    </row>
    <row r="2453" spans="12:18">
      <c r="L2453" s="1" t="s">
        <v>2458</v>
      </c>
      <c r="M2453">
        <v>129.19999999999999</v>
      </c>
      <c r="N2453">
        <v>128.6</v>
      </c>
      <c r="O2453">
        <v>3825</v>
      </c>
      <c r="P2453" s="2">
        <v>45002</v>
      </c>
      <c r="Q2453" t="s">
        <v>12</v>
      </c>
      <c r="R2453">
        <f t="shared" ca="1" si="38"/>
        <v>0.28968253968253971</v>
      </c>
    </row>
    <row r="2454" spans="12:18">
      <c r="L2454" s="1" t="s">
        <v>2459</v>
      </c>
      <c r="M2454">
        <v>273.3</v>
      </c>
      <c r="N2454">
        <v>272</v>
      </c>
      <c r="O2454">
        <v>3830</v>
      </c>
      <c r="P2454" s="2">
        <v>45002</v>
      </c>
      <c r="Q2454" t="s">
        <v>10</v>
      </c>
      <c r="R2454">
        <f t="shared" ca="1" si="38"/>
        <v>0.28968253968253971</v>
      </c>
    </row>
    <row r="2455" spans="12:18">
      <c r="L2455" s="1" t="s">
        <v>2460</v>
      </c>
      <c r="M2455">
        <v>130.6</v>
      </c>
      <c r="N2455">
        <v>130</v>
      </c>
      <c r="O2455">
        <v>3830</v>
      </c>
      <c r="P2455" s="2">
        <v>45002</v>
      </c>
      <c r="Q2455" t="s">
        <v>12</v>
      </c>
      <c r="R2455">
        <f t="shared" ca="1" si="38"/>
        <v>0.28968253968253971</v>
      </c>
    </row>
    <row r="2456" spans="12:18">
      <c r="L2456" s="1" t="s">
        <v>2461</v>
      </c>
      <c r="M2456">
        <v>270.2</v>
      </c>
      <c r="N2456">
        <v>268.89999999999998</v>
      </c>
      <c r="O2456">
        <v>3835</v>
      </c>
      <c r="P2456" s="2">
        <v>45002</v>
      </c>
      <c r="Q2456" t="s">
        <v>10</v>
      </c>
      <c r="R2456">
        <f t="shared" ca="1" si="38"/>
        <v>0.28968253968253971</v>
      </c>
    </row>
    <row r="2457" spans="12:18">
      <c r="L2457" s="1" t="s">
        <v>2462</v>
      </c>
      <c r="M2457">
        <v>132.19999999999999</v>
      </c>
      <c r="N2457">
        <v>131.6</v>
      </c>
      <c r="O2457">
        <v>3835</v>
      </c>
      <c r="P2457" s="2">
        <v>45002</v>
      </c>
      <c r="Q2457" t="s">
        <v>12</v>
      </c>
      <c r="R2457">
        <f t="shared" ca="1" si="38"/>
        <v>0.28968253968253971</v>
      </c>
    </row>
    <row r="2458" spans="12:18">
      <c r="L2458" s="1" t="s">
        <v>2463</v>
      </c>
      <c r="M2458">
        <v>267</v>
      </c>
      <c r="N2458">
        <v>265.7</v>
      </c>
      <c r="O2458">
        <v>3840</v>
      </c>
      <c r="P2458" s="2">
        <v>45002</v>
      </c>
      <c r="Q2458" t="s">
        <v>10</v>
      </c>
      <c r="R2458">
        <f t="shared" ca="1" si="38"/>
        <v>0.28968253968253971</v>
      </c>
    </row>
    <row r="2459" spans="12:18">
      <c r="L2459" s="1" t="s">
        <v>2464</v>
      </c>
      <c r="M2459">
        <v>134</v>
      </c>
      <c r="N2459">
        <v>133.30000000000001</v>
      </c>
      <c r="O2459">
        <v>3840</v>
      </c>
      <c r="P2459" s="2">
        <v>45002</v>
      </c>
      <c r="Q2459" t="s">
        <v>12</v>
      </c>
      <c r="R2459">
        <f t="shared" ca="1" si="38"/>
        <v>0.28968253968253971</v>
      </c>
    </row>
    <row r="2460" spans="12:18">
      <c r="L2460" s="1" t="s">
        <v>2465</v>
      </c>
      <c r="M2460">
        <v>263.39999999999998</v>
      </c>
      <c r="N2460">
        <v>262.39999999999998</v>
      </c>
      <c r="O2460">
        <v>3845</v>
      </c>
      <c r="P2460" s="2">
        <v>45002</v>
      </c>
      <c r="Q2460" t="s">
        <v>10</v>
      </c>
      <c r="R2460">
        <f t="shared" ca="1" si="38"/>
        <v>0.28968253968253971</v>
      </c>
    </row>
    <row r="2461" spans="12:18">
      <c r="L2461" s="1" t="s">
        <v>2466</v>
      </c>
      <c r="M2461">
        <v>135.6</v>
      </c>
      <c r="N2461">
        <v>135</v>
      </c>
      <c r="O2461">
        <v>3845</v>
      </c>
      <c r="P2461" s="2">
        <v>45002</v>
      </c>
      <c r="Q2461" t="s">
        <v>12</v>
      </c>
      <c r="R2461">
        <f t="shared" ca="1" si="38"/>
        <v>0.28968253968253971</v>
      </c>
    </row>
    <row r="2462" spans="12:18">
      <c r="L2462" s="1" t="s">
        <v>2467</v>
      </c>
      <c r="M2462">
        <v>260.39999999999998</v>
      </c>
      <c r="N2462">
        <v>259.39999999999998</v>
      </c>
      <c r="O2462">
        <v>3850</v>
      </c>
      <c r="P2462" s="2">
        <v>45002</v>
      </c>
      <c r="Q2462" t="s">
        <v>10</v>
      </c>
      <c r="R2462">
        <f t="shared" ca="1" si="38"/>
        <v>0.28968253968253971</v>
      </c>
    </row>
    <row r="2463" spans="12:18">
      <c r="L2463" s="1" t="s">
        <v>2468</v>
      </c>
      <c r="M2463">
        <v>137.1</v>
      </c>
      <c r="N2463">
        <v>136.6</v>
      </c>
      <c r="O2463">
        <v>3850</v>
      </c>
      <c r="P2463" s="2">
        <v>45002</v>
      </c>
      <c r="Q2463" t="s">
        <v>12</v>
      </c>
      <c r="R2463">
        <f t="shared" ca="1" si="38"/>
        <v>0.28968253968253971</v>
      </c>
    </row>
    <row r="2464" spans="12:18">
      <c r="L2464" s="1" t="s">
        <v>2469</v>
      </c>
      <c r="M2464">
        <v>256.8</v>
      </c>
      <c r="N2464">
        <v>255.6</v>
      </c>
      <c r="O2464">
        <v>3855</v>
      </c>
      <c r="P2464" s="2">
        <v>45002</v>
      </c>
      <c r="Q2464" t="s">
        <v>10</v>
      </c>
      <c r="R2464">
        <f t="shared" ca="1" si="38"/>
        <v>0.28968253968253971</v>
      </c>
    </row>
    <row r="2465" spans="12:18">
      <c r="L2465" s="1" t="s">
        <v>2470</v>
      </c>
      <c r="M2465">
        <v>138.70000000000002</v>
      </c>
      <c r="N2465">
        <v>138</v>
      </c>
      <c r="O2465">
        <v>3855</v>
      </c>
      <c r="P2465" s="2">
        <v>45002</v>
      </c>
      <c r="Q2465" t="s">
        <v>12</v>
      </c>
      <c r="R2465">
        <f t="shared" ca="1" si="38"/>
        <v>0.28968253968253971</v>
      </c>
    </row>
    <row r="2466" spans="12:18">
      <c r="L2466" s="1" t="s">
        <v>2471</v>
      </c>
      <c r="M2466">
        <v>253.6</v>
      </c>
      <c r="N2466">
        <v>252.4</v>
      </c>
      <c r="O2466">
        <v>3860</v>
      </c>
      <c r="P2466" s="2">
        <v>45002</v>
      </c>
      <c r="Q2466" t="s">
        <v>10</v>
      </c>
      <c r="R2466">
        <f t="shared" ca="1" si="38"/>
        <v>0.28968253968253971</v>
      </c>
    </row>
    <row r="2467" spans="12:18">
      <c r="L2467" s="1" t="s">
        <v>2472</v>
      </c>
      <c r="M2467">
        <v>140.6</v>
      </c>
      <c r="N2467">
        <v>139.80000000000001</v>
      </c>
      <c r="O2467">
        <v>3860</v>
      </c>
      <c r="P2467" s="2">
        <v>45002</v>
      </c>
      <c r="Q2467" t="s">
        <v>12</v>
      </c>
      <c r="R2467">
        <f t="shared" ca="1" si="38"/>
        <v>0.28968253968253971</v>
      </c>
    </row>
    <row r="2468" spans="12:18">
      <c r="L2468" s="1" t="s">
        <v>2473</v>
      </c>
      <c r="M2468">
        <v>250.6</v>
      </c>
      <c r="N2468">
        <v>249.6</v>
      </c>
      <c r="O2468">
        <v>3865</v>
      </c>
      <c r="P2468" s="2">
        <v>45002</v>
      </c>
      <c r="Q2468" t="s">
        <v>10</v>
      </c>
      <c r="R2468">
        <f t="shared" ca="1" si="38"/>
        <v>0.28968253968253971</v>
      </c>
    </row>
    <row r="2469" spans="12:18">
      <c r="L2469" s="1" t="s">
        <v>2474</v>
      </c>
      <c r="M2469">
        <v>142.20000000000002</v>
      </c>
      <c r="N2469">
        <v>141.6</v>
      </c>
      <c r="O2469">
        <v>3865</v>
      </c>
      <c r="P2469" s="2">
        <v>45002</v>
      </c>
      <c r="Q2469" t="s">
        <v>12</v>
      </c>
      <c r="R2469">
        <f t="shared" ca="1" si="38"/>
        <v>0.28968253968253971</v>
      </c>
    </row>
    <row r="2470" spans="12:18">
      <c r="L2470" s="1" t="s">
        <v>2475</v>
      </c>
      <c r="M2470">
        <v>246.9</v>
      </c>
      <c r="N2470">
        <v>245.70000000000002</v>
      </c>
      <c r="O2470">
        <v>3870</v>
      </c>
      <c r="P2470" s="2">
        <v>45002</v>
      </c>
      <c r="Q2470" t="s">
        <v>10</v>
      </c>
      <c r="R2470">
        <f t="shared" ca="1" si="38"/>
        <v>0.28968253968253971</v>
      </c>
    </row>
    <row r="2471" spans="12:18">
      <c r="L2471" s="1" t="s">
        <v>2476</v>
      </c>
      <c r="M2471">
        <v>143.70000000000002</v>
      </c>
      <c r="N2471">
        <v>142.70000000000002</v>
      </c>
      <c r="O2471">
        <v>3870</v>
      </c>
      <c r="P2471" s="2">
        <v>45002</v>
      </c>
      <c r="Q2471" t="s">
        <v>12</v>
      </c>
      <c r="R2471">
        <f t="shared" ca="1" si="38"/>
        <v>0.28968253968253971</v>
      </c>
    </row>
    <row r="2472" spans="12:18">
      <c r="L2472" s="1" t="s">
        <v>2477</v>
      </c>
      <c r="M2472">
        <v>245.5</v>
      </c>
      <c r="N2472">
        <v>241.3</v>
      </c>
      <c r="O2472">
        <v>3875</v>
      </c>
      <c r="P2472" s="2">
        <v>45002</v>
      </c>
      <c r="Q2472" t="s">
        <v>10</v>
      </c>
      <c r="R2472">
        <f t="shared" ca="1" si="38"/>
        <v>0.28968253968253971</v>
      </c>
    </row>
    <row r="2473" spans="12:18">
      <c r="L2473" s="1" t="s">
        <v>2478</v>
      </c>
      <c r="M2473">
        <v>145.5</v>
      </c>
      <c r="N2473">
        <v>144.80000000000001</v>
      </c>
      <c r="O2473">
        <v>3875</v>
      </c>
      <c r="P2473" s="2">
        <v>45002</v>
      </c>
      <c r="Q2473" t="s">
        <v>12</v>
      </c>
      <c r="R2473">
        <f t="shared" ca="1" si="38"/>
        <v>0.28968253968253971</v>
      </c>
    </row>
    <row r="2474" spans="12:18">
      <c r="L2474" s="1" t="s">
        <v>2479</v>
      </c>
      <c r="M2474">
        <v>240.9</v>
      </c>
      <c r="N2474">
        <v>239.6</v>
      </c>
      <c r="O2474">
        <v>3880</v>
      </c>
      <c r="P2474" s="2">
        <v>45002</v>
      </c>
      <c r="Q2474" t="s">
        <v>10</v>
      </c>
      <c r="R2474">
        <f t="shared" ca="1" si="38"/>
        <v>0.28968253968253971</v>
      </c>
    </row>
    <row r="2475" spans="12:18">
      <c r="L2475" s="1" t="s">
        <v>2480</v>
      </c>
      <c r="M2475">
        <v>147.20000000000002</v>
      </c>
      <c r="N2475">
        <v>146.6</v>
      </c>
      <c r="O2475">
        <v>3880</v>
      </c>
      <c r="P2475" s="2">
        <v>45002</v>
      </c>
      <c r="Q2475" t="s">
        <v>12</v>
      </c>
      <c r="R2475">
        <f t="shared" ca="1" si="38"/>
        <v>0.28968253968253971</v>
      </c>
    </row>
    <row r="2476" spans="12:18">
      <c r="L2476" s="1" t="s">
        <v>2481</v>
      </c>
      <c r="M2476">
        <v>237.6</v>
      </c>
      <c r="N2476">
        <v>236.4</v>
      </c>
      <c r="O2476">
        <v>3885</v>
      </c>
      <c r="P2476" s="2">
        <v>45002</v>
      </c>
      <c r="Q2476" t="s">
        <v>10</v>
      </c>
      <c r="R2476">
        <f t="shared" ca="1" si="38"/>
        <v>0.28968253968253971</v>
      </c>
    </row>
    <row r="2477" spans="12:18">
      <c r="L2477" s="1" t="s">
        <v>2482</v>
      </c>
      <c r="M2477">
        <v>149.1</v>
      </c>
      <c r="N2477">
        <v>148.20000000000002</v>
      </c>
      <c r="O2477">
        <v>3885</v>
      </c>
      <c r="P2477" s="2">
        <v>45002</v>
      </c>
      <c r="Q2477" t="s">
        <v>12</v>
      </c>
      <c r="R2477">
        <f t="shared" ca="1" si="38"/>
        <v>0.28968253968253971</v>
      </c>
    </row>
    <row r="2478" spans="12:18">
      <c r="L2478" s="1" t="s">
        <v>2483</v>
      </c>
      <c r="M2478">
        <v>234.1</v>
      </c>
      <c r="N2478">
        <v>232.9</v>
      </c>
      <c r="O2478">
        <v>3890</v>
      </c>
      <c r="P2478" s="2">
        <v>45002</v>
      </c>
      <c r="Q2478" t="s">
        <v>10</v>
      </c>
      <c r="R2478">
        <f t="shared" ca="1" si="38"/>
        <v>0.28968253968253971</v>
      </c>
    </row>
    <row r="2479" spans="12:18">
      <c r="L2479" s="1" t="s">
        <v>2484</v>
      </c>
      <c r="M2479">
        <v>150.70000000000002</v>
      </c>
      <c r="N2479">
        <v>150.1</v>
      </c>
      <c r="O2479">
        <v>3890</v>
      </c>
      <c r="P2479" s="2">
        <v>45002</v>
      </c>
      <c r="Q2479" t="s">
        <v>12</v>
      </c>
      <c r="R2479">
        <f t="shared" ca="1" si="38"/>
        <v>0.28968253968253971</v>
      </c>
    </row>
    <row r="2480" spans="12:18">
      <c r="L2480" s="1" t="s">
        <v>2485</v>
      </c>
      <c r="M2480">
        <v>230.9</v>
      </c>
      <c r="N2480">
        <v>229.8</v>
      </c>
      <c r="O2480">
        <v>3895</v>
      </c>
      <c r="P2480" s="2">
        <v>45002</v>
      </c>
      <c r="Q2480" t="s">
        <v>10</v>
      </c>
      <c r="R2480">
        <f t="shared" ca="1" si="38"/>
        <v>0.28968253968253971</v>
      </c>
    </row>
    <row r="2481" spans="12:18">
      <c r="L2481" s="1" t="s">
        <v>2486</v>
      </c>
      <c r="M2481">
        <v>152.5</v>
      </c>
      <c r="N2481">
        <v>151.80000000000001</v>
      </c>
      <c r="O2481">
        <v>3895</v>
      </c>
      <c r="P2481" s="2">
        <v>45002</v>
      </c>
      <c r="Q2481" t="s">
        <v>12</v>
      </c>
      <c r="R2481">
        <f t="shared" ca="1" si="38"/>
        <v>0.28968253968253971</v>
      </c>
    </row>
    <row r="2482" spans="12:18">
      <c r="L2482" s="1" t="s">
        <v>2487</v>
      </c>
      <c r="M2482">
        <v>227.70000000000002</v>
      </c>
      <c r="N2482">
        <v>226.6</v>
      </c>
      <c r="O2482">
        <v>3900</v>
      </c>
      <c r="P2482" s="2">
        <v>45002</v>
      </c>
      <c r="Q2482" t="s">
        <v>10</v>
      </c>
      <c r="R2482">
        <f t="shared" ca="1" si="38"/>
        <v>0.28968253968253971</v>
      </c>
    </row>
    <row r="2483" spans="12:18">
      <c r="L2483" s="1" t="s">
        <v>2488</v>
      </c>
      <c r="M2483">
        <v>154.30000000000001</v>
      </c>
      <c r="N2483">
        <v>153.5</v>
      </c>
      <c r="O2483">
        <v>3900</v>
      </c>
      <c r="P2483" s="2">
        <v>45002</v>
      </c>
      <c r="Q2483" t="s">
        <v>12</v>
      </c>
      <c r="R2483">
        <f t="shared" ca="1" si="38"/>
        <v>0.28968253968253971</v>
      </c>
    </row>
    <row r="2484" spans="12:18">
      <c r="L2484" s="1" t="s">
        <v>2489</v>
      </c>
      <c r="M2484">
        <v>224.5</v>
      </c>
      <c r="N2484">
        <v>223.5</v>
      </c>
      <c r="O2484">
        <v>3905</v>
      </c>
      <c r="P2484" s="2">
        <v>45002</v>
      </c>
      <c r="Q2484" t="s">
        <v>10</v>
      </c>
      <c r="R2484">
        <f t="shared" ca="1" si="38"/>
        <v>0.28968253968253971</v>
      </c>
    </row>
    <row r="2485" spans="12:18">
      <c r="L2485" s="1" t="s">
        <v>2490</v>
      </c>
      <c r="M2485">
        <v>156.1</v>
      </c>
      <c r="N2485">
        <v>155.4</v>
      </c>
      <c r="O2485">
        <v>3905</v>
      </c>
      <c r="P2485" s="2">
        <v>45002</v>
      </c>
      <c r="Q2485" t="s">
        <v>12</v>
      </c>
      <c r="R2485">
        <f t="shared" ca="1" si="38"/>
        <v>0.28968253968253971</v>
      </c>
    </row>
    <row r="2486" spans="12:18">
      <c r="L2486" s="1" t="s">
        <v>2491</v>
      </c>
      <c r="M2486">
        <v>221.4</v>
      </c>
      <c r="N2486">
        <v>220.5</v>
      </c>
      <c r="O2486">
        <v>3910</v>
      </c>
      <c r="P2486" s="2">
        <v>45002</v>
      </c>
      <c r="Q2486" t="s">
        <v>10</v>
      </c>
      <c r="R2486">
        <f t="shared" ca="1" si="38"/>
        <v>0.28968253968253971</v>
      </c>
    </row>
    <row r="2487" spans="12:18">
      <c r="L2487" s="1" t="s">
        <v>2492</v>
      </c>
      <c r="M2487">
        <v>157.80000000000001</v>
      </c>
      <c r="N2487">
        <v>156.80000000000001</v>
      </c>
      <c r="O2487">
        <v>3910</v>
      </c>
      <c r="P2487" s="2">
        <v>45002</v>
      </c>
      <c r="Q2487" t="s">
        <v>12</v>
      </c>
      <c r="R2487">
        <f t="shared" ca="1" si="38"/>
        <v>0.28968253968253971</v>
      </c>
    </row>
    <row r="2488" spans="12:18">
      <c r="L2488" s="1" t="s">
        <v>2493</v>
      </c>
      <c r="M2488">
        <v>218.70000000000002</v>
      </c>
      <c r="N2488">
        <v>217.6</v>
      </c>
      <c r="O2488">
        <v>3915</v>
      </c>
      <c r="P2488" s="2">
        <v>45002</v>
      </c>
      <c r="Q2488" t="s">
        <v>10</v>
      </c>
      <c r="R2488">
        <f t="shared" ca="1" si="38"/>
        <v>0.28968253968253971</v>
      </c>
    </row>
    <row r="2489" spans="12:18">
      <c r="L2489" s="1" t="s">
        <v>2494</v>
      </c>
      <c r="M2489">
        <v>159.80000000000001</v>
      </c>
      <c r="N2489">
        <v>159.1</v>
      </c>
      <c r="O2489">
        <v>3915</v>
      </c>
      <c r="P2489" s="2">
        <v>45002</v>
      </c>
      <c r="Q2489" t="s">
        <v>12</v>
      </c>
      <c r="R2489">
        <f t="shared" ca="1" si="38"/>
        <v>0.28968253968253971</v>
      </c>
    </row>
    <row r="2490" spans="12:18">
      <c r="L2490" s="1" t="s">
        <v>2495</v>
      </c>
      <c r="M2490">
        <v>215.3</v>
      </c>
      <c r="N2490">
        <v>214.4</v>
      </c>
      <c r="O2490">
        <v>3920</v>
      </c>
      <c r="P2490" s="2">
        <v>45002</v>
      </c>
      <c r="Q2490" t="s">
        <v>10</v>
      </c>
      <c r="R2490">
        <f t="shared" ca="1" si="38"/>
        <v>0.28968253968253971</v>
      </c>
    </row>
    <row r="2491" spans="12:18">
      <c r="L2491" s="1" t="s">
        <v>2496</v>
      </c>
      <c r="M2491">
        <v>161.5</v>
      </c>
      <c r="N2491">
        <v>160.6</v>
      </c>
      <c r="O2491">
        <v>3920</v>
      </c>
      <c r="P2491" s="2">
        <v>45002</v>
      </c>
      <c r="Q2491" t="s">
        <v>12</v>
      </c>
      <c r="R2491">
        <f t="shared" ca="1" si="38"/>
        <v>0.28968253968253971</v>
      </c>
    </row>
    <row r="2492" spans="12:18">
      <c r="L2492" s="1" t="s">
        <v>2497</v>
      </c>
      <c r="M2492">
        <v>212.6</v>
      </c>
      <c r="N2492">
        <v>211.6</v>
      </c>
      <c r="O2492">
        <v>3925</v>
      </c>
      <c r="P2492" s="2">
        <v>45002</v>
      </c>
      <c r="Q2492" t="s">
        <v>10</v>
      </c>
      <c r="R2492">
        <f t="shared" ca="1" si="38"/>
        <v>0.28968253968253971</v>
      </c>
    </row>
    <row r="2493" spans="12:18">
      <c r="L2493" s="1" t="s">
        <v>2498</v>
      </c>
      <c r="M2493">
        <v>163.30000000000001</v>
      </c>
      <c r="N2493">
        <v>162.70000000000002</v>
      </c>
      <c r="O2493">
        <v>3925</v>
      </c>
      <c r="P2493" s="2">
        <v>45002</v>
      </c>
      <c r="Q2493" t="s">
        <v>12</v>
      </c>
      <c r="R2493">
        <f t="shared" ca="1" si="38"/>
        <v>0.28968253968253971</v>
      </c>
    </row>
    <row r="2494" spans="12:18">
      <c r="L2494" s="1" t="s">
        <v>2499</v>
      </c>
      <c r="M2494">
        <v>209.5</v>
      </c>
      <c r="N2494">
        <v>208.6</v>
      </c>
      <c r="O2494">
        <v>3930</v>
      </c>
      <c r="P2494" s="2">
        <v>45002</v>
      </c>
      <c r="Q2494" t="s">
        <v>10</v>
      </c>
      <c r="R2494">
        <f t="shared" ca="1" si="38"/>
        <v>0.28968253968253971</v>
      </c>
    </row>
    <row r="2495" spans="12:18">
      <c r="L2495" s="1" t="s">
        <v>2500</v>
      </c>
      <c r="M2495">
        <v>165.4</v>
      </c>
      <c r="N2495">
        <v>164.70000000000002</v>
      </c>
      <c r="O2495">
        <v>3930</v>
      </c>
      <c r="P2495" s="2">
        <v>45002</v>
      </c>
      <c r="Q2495" t="s">
        <v>12</v>
      </c>
      <c r="R2495">
        <f t="shared" ca="1" si="38"/>
        <v>0.28968253968253971</v>
      </c>
    </row>
    <row r="2496" spans="12:18">
      <c r="L2496" s="1" t="s">
        <v>2501</v>
      </c>
      <c r="M2496">
        <v>206.6</v>
      </c>
      <c r="N2496">
        <v>205.5</v>
      </c>
      <c r="O2496">
        <v>3935</v>
      </c>
      <c r="P2496" s="2">
        <v>45002</v>
      </c>
      <c r="Q2496" t="s">
        <v>10</v>
      </c>
      <c r="R2496">
        <f t="shared" ca="1" si="38"/>
        <v>0.28968253968253971</v>
      </c>
    </row>
    <row r="2497" spans="12:18">
      <c r="L2497" s="1" t="s">
        <v>2502</v>
      </c>
      <c r="M2497">
        <v>167.4</v>
      </c>
      <c r="N2497">
        <v>166.70000000000002</v>
      </c>
      <c r="O2497">
        <v>3935</v>
      </c>
      <c r="P2497" s="2">
        <v>45002</v>
      </c>
      <c r="Q2497" t="s">
        <v>12</v>
      </c>
      <c r="R2497">
        <f t="shared" ca="1" si="38"/>
        <v>0.28968253968253971</v>
      </c>
    </row>
    <row r="2498" spans="12:18">
      <c r="L2498" s="1" t="s">
        <v>2503</v>
      </c>
      <c r="M2498">
        <v>203.20000000000002</v>
      </c>
      <c r="N2498">
        <v>202.3</v>
      </c>
      <c r="O2498">
        <v>3940</v>
      </c>
      <c r="P2498" s="2">
        <v>45002</v>
      </c>
      <c r="Q2498" t="s">
        <v>10</v>
      </c>
      <c r="R2498">
        <f t="shared" ca="1" si="38"/>
        <v>0.28968253968253971</v>
      </c>
    </row>
    <row r="2499" spans="12:18">
      <c r="L2499" s="1" t="s">
        <v>2504</v>
      </c>
      <c r="M2499">
        <v>169.5</v>
      </c>
      <c r="N2499">
        <v>168.8</v>
      </c>
      <c r="O2499">
        <v>3940</v>
      </c>
      <c r="P2499" s="2">
        <v>45002</v>
      </c>
      <c r="Q2499" t="s">
        <v>12</v>
      </c>
      <c r="R2499">
        <f t="shared" ca="1" si="38"/>
        <v>0.28968253968253971</v>
      </c>
    </row>
    <row r="2500" spans="12:18">
      <c r="L2500" s="1" t="s">
        <v>2505</v>
      </c>
      <c r="M2500">
        <v>200.3</v>
      </c>
      <c r="N2500">
        <v>199.3</v>
      </c>
      <c r="O2500">
        <v>3945</v>
      </c>
      <c r="P2500" s="2">
        <v>45002</v>
      </c>
      <c r="Q2500" t="s">
        <v>10</v>
      </c>
      <c r="R2500">
        <f t="shared" ca="1" si="38"/>
        <v>0.28968253968253971</v>
      </c>
    </row>
    <row r="2501" spans="12:18">
      <c r="L2501" s="1" t="s">
        <v>2506</v>
      </c>
      <c r="M2501">
        <v>171.3</v>
      </c>
      <c r="N2501">
        <v>170.6</v>
      </c>
      <c r="O2501">
        <v>3945</v>
      </c>
      <c r="P2501" s="2">
        <v>45002</v>
      </c>
      <c r="Q2501" t="s">
        <v>12</v>
      </c>
      <c r="R2501">
        <f t="shared" ca="1" si="38"/>
        <v>0.28968253968253971</v>
      </c>
    </row>
    <row r="2502" spans="12:18">
      <c r="L2502" s="1" t="s">
        <v>2507</v>
      </c>
      <c r="M2502">
        <v>197.9</v>
      </c>
      <c r="N2502">
        <v>196.9</v>
      </c>
      <c r="O2502">
        <v>3950</v>
      </c>
      <c r="P2502" s="2">
        <v>45002</v>
      </c>
      <c r="Q2502" t="s">
        <v>10</v>
      </c>
      <c r="R2502">
        <f t="shared" ca="1" si="38"/>
        <v>0.28968253968253971</v>
      </c>
    </row>
    <row r="2503" spans="12:18">
      <c r="L2503" s="1" t="s">
        <v>2508</v>
      </c>
      <c r="M2503">
        <v>173.5</v>
      </c>
      <c r="N2503">
        <v>172.8</v>
      </c>
      <c r="O2503">
        <v>3950</v>
      </c>
      <c r="P2503" s="2">
        <v>45002</v>
      </c>
      <c r="Q2503" t="s">
        <v>12</v>
      </c>
      <c r="R2503">
        <f t="shared" ref="R2503:R2566" ca="1" si="39">NETWORKDAYS($J$5,P2503)/252</f>
        <v>0.28968253968253971</v>
      </c>
    </row>
    <row r="2504" spans="12:18">
      <c r="L2504" s="1" t="s">
        <v>2509</v>
      </c>
      <c r="M2504">
        <v>194.6</v>
      </c>
      <c r="N2504">
        <v>193.5</v>
      </c>
      <c r="O2504">
        <v>3955</v>
      </c>
      <c r="P2504" s="2">
        <v>45002</v>
      </c>
      <c r="Q2504" t="s">
        <v>10</v>
      </c>
      <c r="R2504">
        <f t="shared" ca="1" si="39"/>
        <v>0.28968253968253971</v>
      </c>
    </row>
    <row r="2505" spans="12:18">
      <c r="L2505" s="1" t="s">
        <v>2510</v>
      </c>
      <c r="M2505">
        <v>175.4</v>
      </c>
      <c r="N2505">
        <v>174.70000000000002</v>
      </c>
      <c r="O2505">
        <v>3955</v>
      </c>
      <c r="P2505" s="2">
        <v>45002</v>
      </c>
      <c r="Q2505" t="s">
        <v>12</v>
      </c>
      <c r="R2505">
        <f t="shared" ca="1" si="39"/>
        <v>0.28968253968253971</v>
      </c>
    </row>
    <row r="2506" spans="12:18">
      <c r="L2506" s="1" t="s">
        <v>2511</v>
      </c>
      <c r="M2506">
        <v>191.5</v>
      </c>
      <c r="N2506">
        <v>190.6</v>
      </c>
      <c r="O2506">
        <v>3960</v>
      </c>
      <c r="P2506" s="2">
        <v>45002</v>
      </c>
      <c r="Q2506" t="s">
        <v>10</v>
      </c>
      <c r="R2506">
        <f t="shared" ca="1" si="39"/>
        <v>0.28968253968253971</v>
      </c>
    </row>
    <row r="2507" spans="12:18">
      <c r="L2507" s="1" t="s">
        <v>2512</v>
      </c>
      <c r="M2507">
        <v>177.3</v>
      </c>
      <c r="N2507">
        <v>176.6</v>
      </c>
      <c r="O2507">
        <v>3960</v>
      </c>
      <c r="P2507" s="2">
        <v>45002</v>
      </c>
      <c r="Q2507" t="s">
        <v>12</v>
      </c>
      <c r="R2507">
        <f t="shared" ca="1" si="39"/>
        <v>0.28968253968253971</v>
      </c>
    </row>
    <row r="2508" spans="12:18">
      <c r="L2508" s="1" t="s">
        <v>2513</v>
      </c>
      <c r="M2508">
        <v>188.6</v>
      </c>
      <c r="N2508">
        <v>187.70000000000002</v>
      </c>
      <c r="O2508">
        <v>3965</v>
      </c>
      <c r="P2508" s="2">
        <v>45002</v>
      </c>
      <c r="Q2508" t="s">
        <v>10</v>
      </c>
      <c r="R2508">
        <f t="shared" ca="1" si="39"/>
        <v>0.28968253968253971</v>
      </c>
    </row>
    <row r="2509" spans="12:18">
      <c r="L2509" s="1" t="s">
        <v>2514</v>
      </c>
      <c r="M2509">
        <v>179.3</v>
      </c>
      <c r="N2509">
        <v>178.6</v>
      </c>
      <c r="O2509">
        <v>3965</v>
      </c>
      <c r="P2509" s="2">
        <v>45002</v>
      </c>
      <c r="Q2509" t="s">
        <v>12</v>
      </c>
      <c r="R2509">
        <f t="shared" ca="1" si="39"/>
        <v>0.28968253968253971</v>
      </c>
    </row>
    <row r="2510" spans="12:18">
      <c r="L2510" s="1" t="s">
        <v>2515</v>
      </c>
      <c r="M2510">
        <v>186</v>
      </c>
      <c r="N2510">
        <v>184.9</v>
      </c>
      <c r="O2510">
        <v>3970</v>
      </c>
      <c r="P2510" s="2">
        <v>45002</v>
      </c>
      <c r="Q2510" t="s">
        <v>10</v>
      </c>
      <c r="R2510">
        <f t="shared" ca="1" si="39"/>
        <v>0.28968253968253971</v>
      </c>
    </row>
    <row r="2511" spans="12:18">
      <c r="L2511" s="1" t="s">
        <v>2516</v>
      </c>
      <c r="M2511">
        <v>181.20000000000002</v>
      </c>
      <c r="N2511">
        <v>180.3</v>
      </c>
      <c r="O2511">
        <v>3970</v>
      </c>
      <c r="P2511" s="2">
        <v>45002</v>
      </c>
      <c r="Q2511" t="s">
        <v>12</v>
      </c>
      <c r="R2511">
        <f t="shared" ca="1" si="39"/>
        <v>0.28968253968253971</v>
      </c>
    </row>
    <row r="2512" spans="12:18">
      <c r="L2512" s="1" t="s">
        <v>2517</v>
      </c>
      <c r="M2512">
        <v>182.9</v>
      </c>
      <c r="N2512">
        <v>181.8</v>
      </c>
      <c r="O2512">
        <v>3975</v>
      </c>
      <c r="P2512" s="2">
        <v>45002</v>
      </c>
      <c r="Q2512" t="s">
        <v>10</v>
      </c>
      <c r="R2512">
        <f t="shared" ca="1" si="39"/>
        <v>0.28968253968253971</v>
      </c>
    </row>
    <row r="2513" spans="12:18">
      <c r="L2513" s="1" t="s">
        <v>2518</v>
      </c>
      <c r="M2513">
        <v>183.5</v>
      </c>
      <c r="N2513">
        <v>182.8</v>
      </c>
      <c r="O2513">
        <v>3975</v>
      </c>
      <c r="P2513" s="2">
        <v>45002</v>
      </c>
      <c r="Q2513" t="s">
        <v>12</v>
      </c>
      <c r="R2513">
        <f t="shared" ca="1" si="39"/>
        <v>0.28968253968253971</v>
      </c>
    </row>
    <row r="2514" spans="12:18">
      <c r="L2514" s="1" t="s">
        <v>2519</v>
      </c>
      <c r="M2514">
        <v>180.1</v>
      </c>
      <c r="N2514">
        <v>179</v>
      </c>
      <c r="O2514">
        <v>3980</v>
      </c>
      <c r="P2514" s="2">
        <v>45002</v>
      </c>
      <c r="Q2514" t="s">
        <v>10</v>
      </c>
      <c r="R2514">
        <f t="shared" ca="1" si="39"/>
        <v>0.28968253968253971</v>
      </c>
    </row>
    <row r="2515" spans="12:18">
      <c r="L2515" s="1" t="s">
        <v>2520</v>
      </c>
      <c r="M2515">
        <v>185.4</v>
      </c>
      <c r="N2515">
        <v>184.4</v>
      </c>
      <c r="O2515">
        <v>3980</v>
      </c>
      <c r="P2515" s="2">
        <v>45002</v>
      </c>
      <c r="Q2515" t="s">
        <v>12</v>
      </c>
      <c r="R2515">
        <f t="shared" ca="1" si="39"/>
        <v>0.28968253968253971</v>
      </c>
    </row>
    <row r="2516" spans="12:18">
      <c r="L2516" s="1" t="s">
        <v>2521</v>
      </c>
      <c r="M2516">
        <v>177.4</v>
      </c>
      <c r="N2516">
        <v>176.3</v>
      </c>
      <c r="O2516">
        <v>3985</v>
      </c>
      <c r="P2516" s="2">
        <v>45002</v>
      </c>
      <c r="Q2516" t="s">
        <v>10</v>
      </c>
      <c r="R2516">
        <f t="shared" ca="1" si="39"/>
        <v>0.28968253968253971</v>
      </c>
    </row>
    <row r="2517" spans="12:18">
      <c r="L2517" s="1" t="s">
        <v>2522</v>
      </c>
      <c r="M2517">
        <v>187.70000000000002</v>
      </c>
      <c r="N2517">
        <v>187</v>
      </c>
      <c r="O2517">
        <v>3985</v>
      </c>
      <c r="P2517" s="2">
        <v>45002</v>
      </c>
      <c r="Q2517" t="s">
        <v>12</v>
      </c>
      <c r="R2517">
        <f t="shared" ca="1" si="39"/>
        <v>0.28968253968253971</v>
      </c>
    </row>
    <row r="2518" spans="12:18">
      <c r="L2518" s="1" t="s">
        <v>2523</v>
      </c>
      <c r="M2518">
        <v>174.4</v>
      </c>
      <c r="N2518">
        <v>173.5</v>
      </c>
      <c r="O2518">
        <v>3990</v>
      </c>
      <c r="P2518" s="2">
        <v>45002</v>
      </c>
      <c r="Q2518" t="s">
        <v>10</v>
      </c>
      <c r="R2518">
        <f t="shared" ca="1" si="39"/>
        <v>0.28968253968253971</v>
      </c>
    </row>
    <row r="2519" spans="12:18">
      <c r="L2519" s="1" t="s">
        <v>2524</v>
      </c>
      <c r="M2519">
        <v>189.9</v>
      </c>
      <c r="N2519">
        <v>189.20000000000002</v>
      </c>
      <c r="O2519">
        <v>3990</v>
      </c>
      <c r="P2519" s="2">
        <v>45002</v>
      </c>
      <c r="Q2519" t="s">
        <v>12</v>
      </c>
      <c r="R2519">
        <f t="shared" ca="1" si="39"/>
        <v>0.28968253968253971</v>
      </c>
    </row>
    <row r="2520" spans="12:18">
      <c r="L2520" s="1" t="s">
        <v>2525</v>
      </c>
      <c r="M2520">
        <v>172</v>
      </c>
      <c r="N2520">
        <v>170.9</v>
      </c>
      <c r="O2520">
        <v>3995</v>
      </c>
      <c r="P2520" s="2">
        <v>45002</v>
      </c>
      <c r="Q2520" t="s">
        <v>10</v>
      </c>
      <c r="R2520">
        <f t="shared" ca="1" si="39"/>
        <v>0.28968253968253971</v>
      </c>
    </row>
    <row r="2521" spans="12:18">
      <c r="L2521" s="1" t="s">
        <v>2526</v>
      </c>
      <c r="M2521">
        <v>192</v>
      </c>
      <c r="N2521">
        <v>191.3</v>
      </c>
      <c r="O2521">
        <v>3995</v>
      </c>
      <c r="P2521" s="2">
        <v>45002</v>
      </c>
      <c r="Q2521" t="s">
        <v>12</v>
      </c>
      <c r="R2521">
        <f t="shared" ca="1" si="39"/>
        <v>0.28968253968253971</v>
      </c>
    </row>
    <row r="2522" spans="12:18">
      <c r="L2522" s="1" t="s">
        <v>2527</v>
      </c>
      <c r="M2522">
        <v>169.3</v>
      </c>
      <c r="N2522">
        <v>168.5</v>
      </c>
      <c r="O2522">
        <v>4000</v>
      </c>
      <c r="P2522" s="2">
        <v>45002</v>
      </c>
      <c r="Q2522" t="s">
        <v>10</v>
      </c>
      <c r="R2522">
        <f t="shared" ca="1" si="39"/>
        <v>0.28968253968253971</v>
      </c>
    </row>
    <row r="2523" spans="12:18">
      <c r="L2523" s="1" t="s">
        <v>2528</v>
      </c>
      <c r="M2523">
        <v>194.3</v>
      </c>
      <c r="N2523">
        <v>193.5</v>
      </c>
      <c r="O2523">
        <v>4000</v>
      </c>
      <c r="P2523" s="2">
        <v>45002</v>
      </c>
      <c r="Q2523" t="s">
        <v>12</v>
      </c>
      <c r="R2523">
        <f t="shared" ca="1" si="39"/>
        <v>0.28968253968253971</v>
      </c>
    </row>
    <row r="2524" spans="12:18">
      <c r="L2524" s="1" t="s">
        <v>2529</v>
      </c>
      <c r="M2524">
        <v>166.3</v>
      </c>
      <c r="N2524">
        <v>165.4</v>
      </c>
      <c r="O2524">
        <v>4005</v>
      </c>
      <c r="P2524" s="2">
        <v>45002</v>
      </c>
      <c r="Q2524" t="s">
        <v>10</v>
      </c>
      <c r="R2524">
        <f t="shared" ca="1" si="39"/>
        <v>0.28968253968253971</v>
      </c>
    </row>
    <row r="2525" spans="12:18">
      <c r="L2525" s="1" t="s">
        <v>2530</v>
      </c>
      <c r="M2525">
        <v>196.3</v>
      </c>
      <c r="N2525">
        <v>195.4</v>
      </c>
      <c r="O2525">
        <v>4005</v>
      </c>
      <c r="P2525" s="2">
        <v>45002</v>
      </c>
      <c r="Q2525" t="s">
        <v>12</v>
      </c>
      <c r="R2525">
        <f t="shared" ca="1" si="39"/>
        <v>0.28968253968253971</v>
      </c>
    </row>
    <row r="2526" spans="12:18">
      <c r="L2526" s="1" t="s">
        <v>2531</v>
      </c>
      <c r="M2526">
        <v>163.70000000000002</v>
      </c>
      <c r="N2526">
        <v>162.70000000000002</v>
      </c>
      <c r="O2526">
        <v>4010</v>
      </c>
      <c r="P2526" s="2">
        <v>45002</v>
      </c>
      <c r="Q2526" t="s">
        <v>10</v>
      </c>
      <c r="R2526">
        <f t="shared" ca="1" si="39"/>
        <v>0.28968253968253971</v>
      </c>
    </row>
    <row r="2527" spans="12:18">
      <c r="L2527" s="1" t="s">
        <v>2532</v>
      </c>
      <c r="M2527">
        <v>198.8</v>
      </c>
      <c r="N2527">
        <v>198.1</v>
      </c>
      <c r="O2527">
        <v>4010</v>
      </c>
      <c r="P2527" s="2">
        <v>45002</v>
      </c>
      <c r="Q2527" t="s">
        <v>12</v>
      </c>
      <c r="R2527">
        <f t="shared" ca="1" si="39"/>
        <v>0.28968253968253971</v>
      </c>
    </row>
    <row r="2528" spans="12:18">
      <c r="L2528" s="1" t="s">
        <v>2533</v>
      </c>
      <c r="M2528">
        <v>160.70000000000002</v>
      </c>
      <c r="N2528">
        <v>159.80000000000001</v>
      </c>
      <c r="O2528">
        <v>4015</v>
      </c>
      <c r="P2528" s="2">
        <v>45002</v>
      </c>
      <c r="Q2528" t="s">
        <v>10</v>
      </c>
      <c r="R2528">
        <f t="shared" ca="1" si="39"/>
        <v>0.28968253968253971</v>
      </c>
    </row>
    <row r="2529" spans="12:18">
      <c r="L2529" s="1" t="s">
        <v>2534</v>
      </c>
      <c r="M2529">
        <v>200.9</v>
      </c>
      <c r="N2529">
        <v>200.20000000000002</v>
      </c>
      <c r="O2529">
        <v>4015</v>
      </c>
      <c r="P2529" s="2">
        <v>45002</v>
      </c>
      <c r="Q2529" t="s">
        <v>12</v>
      </c>
      <c r="R2529">
        <f t="shared" ca="1" si="39"/>
        <v>0.28968253968253971</v>
      </c>
    </row>
    <row r="2530" spans="12:18">
      <c r="L2530" s="1" t="s">
        <v>2535</v>
      </c>
      <c r="M2530">
        <v>158.30000000000001</v>
      </c>
      <c r="N2530">
        <v>157.4</v>
      </c>
      <c r="O2530">
        <v>4020</v>
      </c>
      <c r="P2530" s="2">
        <v>45002</v>
      </c>
      <c r="Q2530" t="s">
        <v>10</v>
      </c>
      <c r="R2530">
        <f t="shared" ca="1" si="39"/>
        <v>0.28968253968253971</v>
      </c>
    </row>
    <row r="2531" spans="12:18">
      <c r="L2531" s="1" t="s">
        <v>2536</v>
      </c>
      <c r="M2531">
        <v>203.20000000000002</v>
      </c>
      <c r="N2531">
        <v>201.5</v>
      </c>
      <c r="O2531">
        <v>4020</v>
      </c>
      <c r="P2531" s="2">
        <v>45002</v>
      </c>
      <c r="Q2531" t="s">
        <v>12</v>
      </c>
      <c r="R2531">
        <f t="shared" ca="1" si="39"/>
        <v>0.28968253968253971</v>
      </c>
    </row>
    <row r="2532" spans="12:18">
      <c r="L2532" s="1" t="s">
        <v>2537</v>
      </c>
      <c r="M2532">
        <v>155.20000000000002</v>
      </c>
      <c r="N2532">
        <v>154.5</v>
      </c>
      <c r="O2532">
        <v>4025</v>
      </c>
      <c r="P2532" s="2">
        <v>45002</v>
      </c>
      <c r="Q2532" t="s">
        <v>10</v>
      </c>
      <c r="R2532">
        <f t="shared" ca="1" si="39"/>
        <v>0.28968253968253971</v>
      </c>
    </row>
    <row r="2533" spans="12:18">
      <c r="L2533" s="1" t="s">
        <v>2538</v>
      </c>
      <c r="M2533">
        <v>205.6</v>
      </c>
      <c r="N2533">
        <v>203.8</v>
      </c>
      <c r="O2533">
        <v>4025</v>
      </c>
      <c r="P2533" s="2">
        <v>45002</v>
      </c>
      <c r="Q2533" t="s">
        <v>12</v>
      </c>
      <c r="R2533">
        <f t="shared" ca="1" si="39"/>
        <v>0.28968253968253971</v>
      </c>
    </row>
    <row r="2534" spans="12:18">
      <c r="L2534" s="1" t="s">
        <v>2539</v>
      </c>
      <c r="M2534">
        <v>152.70000000000002</v>
      </c>
      <c r="N2534">
        <v>152</v>
      </c>
      <c r="O2534">
        <v>4030</v>
      </c>
      <c r="P2534" s="2">
        <v>45002</v>
      </c>
      <c r="Q2534" t="s">
        <v>10</v>
      </c>
      <c r="R2534">
        <f t="shared" ca="1" si="39"/>
        <v>0.28968253968253971</v>
      </c>
    </row>
    <row r="2535" spans="12:18">
      <c r="L2535" s="1" t="s">
        <v>2540</v>
      </c>
      <c r="M2535">
        <v>208</v>
      </c>
      <c r="N2535">
        <v>207.1</v>
      </c>
      <c r="O2535">
        <v>4030</v>
      </c>
      <c r="P2535" s="2">
        <v>45002</v>
      </c>
      <c r="Q2535" t="s">
        <v>12</v>
      </c>
      <c r="R2535">
        <f t="shared" ca="1" si="39"/>
        <v>0.28968253968253971</v>
      </c>
    </row>
    <row r="2536" spans="12:18">
      <c r="L2536" s="1" t="s">
        <v>2541</v>
      </c>
      <c r="M2536">
        <v>150.1</v>
      </c>
      <c r="N2536">
        <v>149.4</v>
      </c>
      <c r="O2536">
        <v>4035</v>
      </c>
      <c r="P2536" s="2">
        <v>45002</v>
      </c>
      <c r="Q2536" t="s">
        <v>10</v>
      </c>
      <c r="R2536">
        <f t="shared" ca="1" si="39"/>
        <v>0.28968253968253971</v>
      </c>
    </row>
    <row r="2537" spans="12:18">
      <c r="L2537" s="1" t="s">
        <v>2542</v>
      </c>
      <c r="M2537">
        <v>210.1</v>
      </c>
      <c r="N2537">
        <v>209.4</v>
      </c>
      <c r="O2537">
        <v>4035</v>
      </c>
      <c r="P2537" s="2">
        <v>45002</v>
      </c>
      <c r="Q2537" t="s">
        <v>12</v>
      </c>
      <c r="R2537">
        <f t="shared" ca="1" si="39"/>
        <v>0.28968253968253971</v>
      </c>
    </row>
    <row r="2538" spans="12:18">
      <c r="L2538" s="1" t="s">
        <v>2543</v>
      </c>
      <c r="M2538">
        <v>147.6</v>
      </c>
      <c r="N2538">
        <v>146.9</v>
      </c>
      <c r="O2538">
        <v>4040</v>
      </c>
      <c r="P2538" s="2">
        <v>45002</v>
      </c>
      <c r="Q2538" t="s">
        <v>10</v>
      </c>
      <c r="R2538">
        <f t="shared" ca="1" si="39"/>
        <v>0.28968253968253971</v>
      </c>
    </row>
    <row r="2539" spans="12:18">
      <c r="L2539" s="1" t="s">
        <v>2544</v>
      </c>
      <c r="M2539">
        <v>212.6</v>
      </c>
      <c r="N2539">
        <v>211.70000000000002</v>
      </c>
      <c r="O2539">
        <v>4040</v>
      </c>
      <c r="P2539" s="2">
        <v>45002</v>
      </c>
      <c r="Q2539" t="s">
        <v>12</v>
      </c>
      <c r="R2539">
        <f t="shared" ca="1" si="39"/>
        <v>0.28968253968253971</v>
      </c>
    </row>
    <row r="2540" spans="12:18">
      <c r="L2540" s="1" t="s">
        <v>2545</v>
      </c>
      <c r="M2540">
        <v>145.20000000000002</v>
      </c>
      <c r="N2540">
        <v>144.4</v>
      </c>
      <c r="O2540">
        <v>4045</v>
      </c>
      <c r="P2540" s="2">
        <v>45002</v>
      </c>
      <c r="Q2540" t="s">
        <v>10</v>
      </c>
      <c r="R2540">
        <f t="shared" ca="1" si="39"/>
        <v>0.28968253968253971</v>
      </c>
    </row>
    <row r="2541" spans="12:18">
      <c r="L2541" s="1" t="s">
        <v>2546</v>
      </c>
      <c r="M2541">
        <v>214.9</v>
      </c>
      <c r="N2541">
        <v>213.9</v>
      </c>
      <c r="O2541">
        <v>4045</v>
      </c>
      <c r="P2541" s="2">
        <v>45002</v>
      </c>
      <c r="Q2541" t="s">
        <v>12</v>
      </c>
      <c r="R2541">
        <f t="shared" ca="1" si="39"/>
        <v>0.28968253968253971</v>
      </c>
    </row>
    <row r="2542" spans="12:18">
      <c r="L2542" s="1" t="s">
        <v>2547</v>
      </c>
      <c r="M2542">
        <v>142.5</v>
      </c>
      <c r="N2542">
        <v>141.80000000000001</v>
      </c>
      <c r="O2542">
        <v>4050</v>
      </c>
      <c r="P2542" s="2">
        <v>45002</v>
      </c>
      <c r="Q2542" t="s">
        <v>10</v>
      </c>
      <c r="R2542">
        <f t="shared" ca="1" si="39"/>
        <v>0.28968253968253971</v>
      </c>
    </row>
    <row r="2543" spans="12:18">
      <c r="L2543" s="1" t="s">
        <v>2548</v>
      </c>
      <c r="M2543">
        <v>217.3</v>
      </c>
      <c r="N2543">
        <v>216.3</v>
      </c>
      <c r="O2543">
        <v>4050</v>
      </c>
      <c r="P2543" s="2">
        <v>45002</v>
      </c>
      <c r="Q2543" t="s">
        <v>12</v>
      </c>
      <c r="R2543">
        <f t="shared" ca="1" si="39"/>
        <v>0.28968253968253971</v>
      </c>
    </row>
    <row r="2544" spans="12:18">
      <c r="L2544" s="1" t="s">
        <v>2549</v>
      </c>
      <c r="M2544">
        <v>140</v>
      </c>
      <c r="N2544">
        <v>139.30000000000001</v>
      </c>
      <c r="O2544">
        <v>4055</v>
      </c>
      <c r="P2544" s="2">
        <v>45002</v>
      </c>
      <c r="Q2544" t="s">
        <v>10</v>
      </c>
      <c r="R2544">
        <f t="shared" ca="1" si="39"/>
        <v>0.28968253968253971</v>
      </c>
    </row>
    <row r="2545" spans="12:18">
      <c r="L2545" s="1" t="s">
        <v>2550</v>
      </c>
      <c r="M2545">
        <v>220</v>
      </c>
      <c r="N2545">
        <v>219</v>
      </c>
      <c r="O2545">
        <v>4055</v>
      </c>
      <c r="P2545" s="2">
        <v>45002</v>
      </c>
      <c r="Q2545" t="s">
        <v>12</v>
      </c>
      <c r="R2545">
        <f t="shared" ca="1" si="39"/>
        <v>0.28968253968253971</v>
      </c>
    </row>
    <row r="2546" spans="12:18">
      <c r="L2546" s="1" t="s">
        <v>2551</v>
      </c>
      <c r="M2546">
        <v>137.5</v>
      </c>
      <c r="N2546">
        <v>136.80000000000001</v>
      </c>
      <c r="O2546">
        <v>4060</v>
      </c>
      <c r="P2546" s="2">
        <v>45002</v>
      </c>
      <c r="Q2546" t="s">
        <v>10</v>
      </c>
      <c r="R2546">
        <f t="shared" ca="1" si="39"/>
        <v>0.28968253968253971</v>
      </c>
    </row>
    <row r="2547" spans="12:18">
      <c r="L2547" s="1" t="s">
        <v>2552</v>
      </c>
      <c r="M2547">
        <v>222.3</v>
      </c>
      <c r="N2547">
        <v>221.3</v>
      </c>
      <c r="O2547">
        <v>4060</v>
      </c>
      <c r="P2547" s="2">
        <v>45002</v>
      </c>
      <c r="Q2547" t="s">
        <v>12</v>
      </c>
      <c r="R2547">
        <f t="shared" ca="1" si="39"/>
        <v>0.28968253968253971</v>
      </c>
    </row>
    <row r="2548" spans="12:18">
      <c r="L2548" s="1" t="s">
        <v>2553</v>
      </c>
      <c r="M2548">
        <v>135</v>
      </c>
      <c r="N2548">
        <v>134.4</v>
      </c>
      <c r="O2548">
        <v>4065</v>
      </c>
      <c r="P2548" s="2">
        <v>45002</v>
      </c>
      <c r="Q2548" t="s">
        <v>10</v>
      </c>
      <c r="R2548">
        <f t="shared" ca="1" si="39"/>
        <v>0.28968253968253971</v>
      </c>
    </row>
    <row r="2549" spans="12:18">
      <c r="L2549" s="1" t="s">
        <v>2554</v>
      </c>
      <c r="M2549">
        <v>224.8</v>
      </c>
      <c r="N2549">
        <v>223.8</v>
      </c>
      <c r="O2549">
        <v>4065</v>
      </c>
      <c r="P2549" s="2">
        <v>45002</v>
      </c>
      <c r="Q2549" t="s">
        <v>12</v>
      </c>
      <c r="R2549">
        <f t="shared" ca="1" si="39"/>
        <v>0.28968253968253971</v>
      </c>
    </row>
    <row r="2550" spans="12:18">
      <c r="L2550" s="1" t="s">
        <v>2555</v>
      </c>
      <c r="M2550">
        <v>132.69999999999999</v>
      </c>
      <c r="N2550">
        <v>131.9</v>
      </c>
      <c r="O2550">
        <v>4070</v>
      </c>
      <c r="P2550" s="2">
        <v>45002</v>
      </c>
      <c r="Q2550" t="s">
        <v>10</v>
      </c>
      <c r="R2550">
        <f t="shared" ca="1" si="39"/>
        <v>0.28968253968253971</v>
      </c>
    </row>
    <row r="2551" spans="12:18">
      <c r="L2551" s="1" t="s">
        <v>2556</v>
      </c>
      <c r="M2551">
        <v>227.1</v>
      </c>
      <c r="N2551">
        <v>225.4</v>
      </c>
      <c r="O2551">
        <v>4070</v>
      </c>
      <c r="P2551" s="2">
        <v>45002</v>
      </c>
      <c r="Q2551" t="s">
        <v>12</v>
      </c>
      <c r="R2551">
        <f t="shared" ca="1" si="39"/>
        <v>0.28968253968253971</v>
      </c>
    </row>
    <row r="2552" spans="12:18">
      <c r="L2552" s="1" t="s">
        <v>2557</v>
      </c>
      <c r="M2552">
        <v>130.80000000000001</v>
      </c>
      <c r="N2552">
        <v>129.9</v>
      </c>
      <c r="O2552">
        <v>4075</v>
      </c>
      <c r="P2552" s="2">
        <v>45002</v>
      </c>
      <c r="Q2552" t="s">
        <v>10</v>
      </c>
      <c r="R2552">
        <f t="shared" ca="1" si="39"/>
        <v>0.28968253968253971</v>
      </c>
    </row>
    <row r="2553" spans="12:18">
      <c r="L2553" s="1" t="s">
        <v>2558</v>
      </c>
      <c r="M2553">
        <v>230.1</v>
      </c>
      <c r="N2553">
        <v>229.1</v>
      </c>
      <c r="O2553">
        <v>4075</v>
      </c>
      <c r="P2553" s="2">
        <v>45002</v>
      </c>
      <c r="Q2553" t="s">
        <v>12</v>
      </c>
      <c r="R2553">
        <f t="shared" ca="1" si="39"/>
        <v>0.28968253968253971</v>
      </c>
    </row>
    <row r="2554" spans="12:18">
      <c r="L2554" s="1" t="s">
        <v>2559</v>
      </c>
      <c r="M2554">
        <v>127.8</v>
      </c>
      <c r="N2554">
        <v>127.10000000000001</v>
      </c>
      <c r="O2554">
        <v>4080</v>
      </c>
      <c r="P2554" s="2">
        <v>45002</v>
      </c>
      <c r="Q2554" t="s">
        <v>10</v>
      </c>
      <c r="R2554">
        <f t="shared" ca="1" si="39"/>
        <v>0.28968253968253971</v>
      </c>
    </row>
    <row r="2555" spans="12:18">
      <c r="L2555" s="1" t="s">
        <v>2560</v>
      </c>
      <c r="M2555">
        <v>232.6</v>
      </c>
      <c r="N2555">
        <v>231.4</v>
      </c>
      <c r="O2555">
        <v>4080</v>
      </c>
      <c r="P2555" s="2">
        <v>45002</v>
      </c>
      <c r="Q2555" t="s">
        <v>12</v>
      </c>
      <c r="R2555">
        <f t="shared" ca="1" si="39"/>
        <v>0.28968253968253971</v>
      </c>
    </row>
    <row r="2556" spans="12:18">
      <c r="L2556" s="1" t="s">
        <v>2561</v>
      </c>
      <c r="M2556">
        <v>125.60000000000001</v>
      </c>
      <c r="N2556">
        <v>124.9</v>
      </c>
      <c r="O2556">
        <v>4085</v>
      </c>
      <c r="P2556" s="2">
        <v>45002</v>
      </c>
      <c r="Q2556" t="s">
        <v>10</v>
      </c>
      <c r="R2556">
        <f t="shared" ca="1" si="39"/>
        <v>0.28968253968253971</v>
      </c>
    </row>
    <row r="2557" spans="12:18">
      <c r="L2557" s="1" t="s">
        <v>2562</v>
      </c>
      <c r="M2557">
        <v>235.9</v>
      </c>
      <c r="N2557">
        <v>231.9</v>
      </c>
      <c r="O2557">
        <v>4085</v>
      </c>
      <c r="P2557" s="2">
        <v>45002</v>
      </c>
      <c r="Q2557" t="s">
        <v>12</v>
      </c>
      <c r="R2557">
        <f t="shared" ca="1" si="39"/>
        <v>0.28968253968253971</v>
      </c>
    </row>
    <row r="2558" spans="12:18">
      <c r="L2558" s="1" t="s">
        <v>2563</v>
      </c>
      <c r="M2558">
        <v>123.8</v>
      </c>
      <c r="N2558">
        <v>122.8</v>
      </c>
      <c r="O2558">
        <v>4090</v>
      </c>
      <c r="P2558" s="2">
        <v>45002</v>
      </c>
      <c r="Q2558" t="s">
        <v>10</v>
      </c>
      <c r="R2558">
        <f t="shared" ca="1" si="39"/>
        <v>0.28968253968253971</v>
      </c>
    </row>
    <row r="2559" spans="12:18">
      <c r="L2559" s="1" t="s">
        <v>2564</v>
      </c>
      <c r="M2559">
        <v>237.70000000000002</v>
      </c>
      <c r="N2559">
        <v>236.70000000000002</v>
      </c>
      <c r="O2559">
        <v>4090</v>
      </c>
      <c r="P2559" s="2">
        <v>45002</v>
      </c>
      <c r="Q2559" t="s">
        <v>12</v>
      </c>
      <c r="R2559">
        <f t="shared" ca="1" si="39"/>
        <v>0.28968253968253971</v>
      </c>
    </row>
    <row r="2560" spans="12:18">
      <c r="L2560" s="1" t="s">
        <v>2565</v>
      </c>
      <c r="M2560">
        <v>121</v>
      </c>
      <c r="N2560">
        <v>120.3</v>
      </c>
      <c r="O2560">
        <v>4095</v>
      </c>
      <c r="P2560" s="2">
        <v>45002</v>
      </c>
      <c r="Q2560" t="s">
        <v>10</v>
      </c>
      <c r="R2560">
        <f t="shared" ca="1" si="39"/>
        <v>0.28968253968253971</v>
      </c>
    </row>
    <row r="2561" spans="12:18">
      <c r="L2561" s="1" t="s">
        <v>2566</v>
      </c>
      <c r="M2561">
        <v>240.1</v>
      </c>
      <c r="N2561">
        <v>239.20000000000002</v>
      </c>
      <c r="O2561">
        <v>4095</v>
      </c>
      <c r="P2561" s="2">
        <v>45002</v>
      </c>
      <c r="Q2561" t="s">
        <v>12</v>
      </c>
      <c r="R2561">
        <f t="shared" ca="1" si="39"/>
        <v>0.28968253968253971</v>
      </c>
    </row>
    <row r="2562" spans="12:18">
      <c r="L2562" s="1" t="s">
        <v>2567</v>
      </c>
      <c r="M2562">
        <v>118.8</v>
      </c>
      <c r="N2562">
        <v>118</v>
      </c>
      <c r="O2562">
        <v>4100</v>
      </c>
      <c r="P2562" s="2">
        <v>45002</v>
      </c>
      <c r="Q2562" t="s">
        <v>10</v>
      </c>
      <c r="R2562">
        <f t="shared" ca="1" si="39"/>
        <v>0.28968253968253971</v>
      </c>
    </row>
    <row r="2563" spans="12:18">
      <c r="L2563" s="1" t="s">
        <v>2568</v>
      </c>
      <c r="M2563">
        <v>242.6</v>
      </c>
      <c r="N2563">
        <v>241.6</v>
      </c>
      <c r="O2563">
        <v>4100</v>
      </c>
      <c r="P2563" s="2">
        <v>45002</v>
      </c>
      <c r="Q2563" t="s">
        <v>12</v>
      </c>
      <c r="R2563">
        <f t="shared" ca="1" si="39"/>
        <v>0.28968253968253971</v>
      </c>
    </row>
    <row r="2564" spans="12:18">
      <c r="L2564" s="1" t="s">
        <v>2569</v>
      </c>
      <c r="M2564">
        <v>116.3</v>
      </c>
      <c r="N2564">
        <v>115.7</v>
      </c>
      <c r="O2564">
        <v>4105</v>
      </c>
      <c r="P2564" s="2">
        <v>45002</v>
      </c>
      <c r="Q2564" t="s">
        <v>10</v>
      </c>
      <c r="R2564">
        <f t="shared" ca="1" si="39"/>
        <v>0.28968253968253971</v>
      </c>
    </row>
    <row r="2565" spans="12:18">
      <c r="L2565" s="1" t="s">
        <v>2570</v>
      </c>
      <c r="M2565">
        <v>245.4</v>
      </c>
      <c r="N2565">
        <v>244.3</v>
      </c>
      <c r="O2565">
        <v>4105</v>
      </c>
      <c r="P2565" s="2">
        <v>45002</v>
      </c>
      <c r="Q2565" t="s">
        <v>12</v>
      </c>
      <c r="R2565">
        <f t="shared" ca="1" si="39"/>
        <v>0.28968253968253971</v>
      </c>
    </row>
    <row r="2566" spans="12:18">
      <c r="L2566" s="1" t="s">
        <v>2571</v>
      </c>
      <c r="M2566">
        <v>114</v>
      </c>
      <c r="N2566">
        <v>113.3</v>
      </c>
      <c r="O2566">
        <v>4110</v>
      </c>
      <c r="P2566" s="2">
        <v>45002</v>
      </c>
      <c r="Q2566" t="s">
        <v>10</v>
      </c>
      <c r="R2566">
        <f t="shared" ca="1" si="39"/>
        <v>0.28968253968253971</v>
      </c>
    </row>
    <row r="2567" spans="12:18">
      <c r="L2567" s="1" t="s">
        <v>2572</v>
      </c>
      <c r="M2567">
        <v>248.20000000000002</v>
      </c>
      <c r="N2567">
        <v>247.20000000000002</v>
      </c>
      <c r="O2567">
        <v>4110</v>
      </c>
      <c r="P2567" s="2">
        <v>45002</v>
      </c>
      <c r="Q2567" t="s">
        <v>12</v>
      </c>
      <c r="R2567">
        <f t="shared" ref="R2567:R2630" ca="1" si="40">NETWORKDAYS($J$5,P2567)/252</f>
        <v>0.28968253968253971</v>
      </c>
    </row>
    <row r="2568" spans="12:18">
      <c r="L2568" s="1" t="s">
        <v>2573</v>
      </c>
      <c r="M2568">
        <v>111.9</v>
      </c>
      <c r="N2568">
        <v>111.3</v>
      </c>
      <c r="O2568">
        <v>4115</v>
      </c>
      <c r="P2568" s="2">
        <v>45002</v>
      </c>
      <c r="Q2568" t="s">
        <v>10</v>
      </c>
      <c r="R2568">
        <f t="shared" ca="1" si="40"/>
        <v>0.28968253968253971</v>
      </c>
    </row>
    <row r="2569" spans="12:18">
      <c r="L2569" s="1" t="s">
        <v>2574</v>
      </c>
      <c r="M2569">
        <v>251.20000000000002</v>
      </c>
      <c r="N2569">
        <v>250.20000000000002</v>
      </c>
      <c r="O2569">
        <v>4115</v>
      </c>
      <c r="P2569" s="2">
        <v>45002</v>
      </c>
      <c r="Q2569" t="s">
        <v>12</v>
      </c>
      <c r="R2569">
        <f t="shared" ca="1" si="40"/>
        <v>0.28968253968253971</v>
      </c>
    </row>
    <row r="2570" spans="12:18">
      <c r="L2570" s="1" t="s">
        <v>2575</v>
      </c>
      <c r="M2570">
        <v>109.8</v>
      </c>
      <c r="N2570">
        <v>109.10000000000001</v>
      </c>
      <c r="O2570">
        <v>4120</v>
      </c>
      <c r="P2570" s="2">
        <v>45002</v>
      </c>
      <c r="Q2570" t="s">
        <v>10</v>
      </c>
      <c r="R2570">
        <f t="shared" ca="1" si="40"/>
        <v>0.28968253968253971</v>
      </c>
    </row>
    <row r="2571" spans="12:18">
      <c r="L2571" s="1" t="s">
        <v>2576</v>
      </c>
      <c r="M2571">
        <v>254.9</v>
      </c>
      <c r="N2571">
        <v>250.6</v>
      </c>
      <c r="O2571">
        <v>4120</v>
      </c>
      <c r="P2571" s="2">
        <v>45002</v>
      </c>
      <c r="Q2571" t="s">
        <v>12</v>
      </c>
      <c r="R2571">
        <f t="shared" ca="1" si="40"/>
        <v>0.28968253968253971</v>
      </c>
    </row>
    <row r="2572" spans="12:18">
      <c r="L2572" s="1" t="s">
        <v>2577</v>
      </c>
      <c r="M2572">
        <v>107.4</v>
      </c>
      <c r="N2572">
        <v>106.9</v>
      </c>
      <c r="O2572">
        <v>4125</v>
      </c>
      <c r="P2572" s="2">
        <v>45002</v>
      </c>
      <c r="Q2572" t="s">
        <v>10</v>
      </c>
      <c r="R2572">
        <f t="shared" ca="1" si="40"/>
        <v>0.28968253968253971</v>
      </c>
    </row>
    <row r="2573" spans="12:18">
      <c r="L2573" s="1" t="s">
        <v>2578</v>
      </c>
      <c r="M2573">
        <v>255.8</v>
      </c>
      <c r="N2573">
        <v>254.8</v>
      </c>
      <c r="O2573">
        <v>4125</v>
      </c>
      <c r="P2573" s="2">
        <v>45002</v>
      </c>
      <c r="Q2573" t="s">
        <v>12</v>
      </c>
      <c r="R2573">
        <f t="shared" ca="1" si="40"/>
        <v>0.28968253968253971</v>
      </c>
    </row>
    <row r="2574" spans="12:18">
      <c r="L2574" s="1" t="s">
        <v>2579</v>
      </c>
      <c r="M2574">
        <v>105.4</v>
      </c>
      <c r="N2574">
        <v>104.7</v>
      </c>
      <c r="O2574">
        <v>4130</v>
      </c>
      <c r="P2574" s="2">
        <v>45002</v>
      </c>
      <c r="Q2574" t="s">
        <v>10</v>
      </c>
      <c r="R2574">
        <f t="shared" ca="1" si="40"/>
        <v>0.28968253968253971</v>
      </c>
    </row>
    <row r="2575" spans="12:18">
      <c r="L2575" s="1" t="s">
        <v>2580</v>
      </c>
      <c r="M2575">
        <v>259.2</v>
      </c>
      <c r="N2575">
        <v>258.2</v>
      </c>
      <c r="O2575">
        <v>4130</v>
      </c>
      <c r="P2575" s="2">
        <v>45002</v>
      </c>
      <c r="Q2575" t="s">
        <v>12</v>
      </c>
      <c r="R2575">
        <f t="shared" ca="1" si="40"/>
        <v>0.28968253968253971</v>
      </c>
    </row>
    <row r="2576" spans="12:18">
      <c r="L2576" s="1" t="s">
        <v>2581</v>
      </c>
      <c r="M2576">
        <v>103.4</v>
      </c>
      <c r="N2576">
        <v>102.8</v>
      </c>
      <c r="O2576">
        <v>4135</v>
      </c>
      <c r="P2576" s="2">
        <v>45002</v>
      </c>
      <c r="Q2576" t="s">
        <v>10</v>
      </c>
      <c r="R2576">
        <f t="shared" ca="1" si="40"/>
        <v>0.28968253968253971</v>
      </c>
    </row>
    <row r="2577" spans="12:18">
      <c r="L2577" s="1" t="s">
        <v>2582</v>
      </c>
      <c r="M2577">
        <v>262.3</v>
      </c>
      <c r="N2577">
        <v>261.2</v>
      </c>
      <c r="O2577">
        <v>4135</v>
      </c>
      <c r="P2577" s="2">
        <v>45002</v>
      </c>
      <c r="Q2577" t="s">
        <v>12</v>
      </c>
      <c r="R2577">
        <f t="shared" ca="1" si="40"/>
        <v>0.28968253968253971</v>
      </c>
    </row>
    <row r="2578" spans="12:18">
      <c r="L2578" s="1" t="s">
        <v>2583</v>
      </c>
      <c r="M2578">
        <v>101.10000000000001</v>
      </c>
      <c r="N2578">
        <v>100.5</v>
      </c>
      <c r="O2578">
        <v>4140</v>
      </c>
      <c r="P2578" s="2">
        <v>45002</v>
      </c>
      <c r="Q2578" t="s">
        <v>10</v>
      </c>
      <c r="R2578">
        <f t="shared" ca="1" si="40"/>
        <v>0.28968253968253971</v>
      </c>
    </row>
    <row r="2579" spans="12:18">
      <c r="L2579" s="1" t="s">
        <v>2584</v>
      </c>
      <c r="M2579">
        <v>266.2</v>
      </c>
      <c r="N2579">
        <v>261.60000000000002</v>
      </c>
      <c r="O2579">
        <v>4140</v>
      </c>
      <c r="P2579" s="2">
        <v>45002</v>
      </c>
      <c r="Q2579" t="s">
        <v>12</v>
      </c>
      <c r="R2579">
        <f t="shared" ca="1" si="40"/>
        <v>0.28968253968253971</v>
      </c>
    </row>
    <row r="2580" spans="12:18">
      <c r="L2580" s="1" t="s">
        <v>2585</v>
      </c>
      <c r="M2580">
        <v>99</v>
      </c>
      <c r="N2580">
        <v>98.3</v>
      </c>
      <c r="O2580">
        <v>4145</v>
      </c>
      <c r="P2580" s="2">
        <v>45002</v>
      </c>
      <c r="Q2580" t="s">
        <v>10</v>
      </c>
      <c r="R2580">
        <f t="shared" ca="1" si="40"/>
        <v>0.28968253968253971</v>
      </c>
    </row>
    <row r="2581" spans="12:18">
      <c r="L2581" s="1" t="s">
        <v>2586</v>
      </c>
      <c r="M2581">
        <v>267.5</v>
      </c>
      <c r="N2581">
        <v>266.39999999999998</v>
      </c>
      <c r="O2581">
        <v>4145</v>
      </c>
      <c r="P2581" s="2">
        <v>45002</v>
      </c>
      <c r="Q2581" t="s">
        <v>12</v>
      </c>
      <c r="R2581">
        <f t="shared" ca="1" si="40"/>
        <v>0.28968253968253971</v>
      </c>
    </row>
    <row r="2582" spans="12:18">
      <c r="L2582" s="1" t="s">
        <v>2587</v>
      </c>
      <c r="M2582">
        <v>97</v>
      </c>
      <c r="N2582">
        <v>96.5</v>
      </c>
      <c r="O2582">
        <v>4150</v>
      </c>
      <c r="P2582" s="2">
        <v>45002</v>
      </c>
      <c r="Q2582" t="s">
        <v>10</v>
      </c>
      <c r="R2582">
        <f t="shared" ca="1" si="40"/>
        <v>0.28968253968253971</v>
      </c>
    </row>
    <row r="2583" spans="12:18">
      <c r="L2583" s="1" t="s">
        <v>2588</v>
      </c>
      <c r="M2583">
        <v>270.8</v>
      </c>
      <c r="N2583">
        <v>269.60000000000002</v>
      </c>
      <c r="O2583">
        <v>4150</v>
      </c>
      <c r="P2583" s="2">
        <v>45002</v>
      </c>
      <c r="Q2583" t="s">
        <v>12</v>
      </c>
      <c r="R2583">
        <f t="shared" ca="1" si="40"/>
        <v>0.28968253968253971</v>
      </c>
    </row>
    <row r="2584" spans="12:18">
      <c r="L2584" s="1" t="s">
        <v>2589</v>
      </c>
      <c r="M2584">
        <v>95.600000000000009</v>
      </c>
      <c r="N2584">
        <v>94.8</v>
      </c>
      <c r="O2584">
        <v>4155</v>
      </c>
      <c r="P2584" s="2">
        <v>45002</v>
      </c>
      <c r="Q2584" t="s">
        <v>10</v>
      </c>
      <c r="R2584">
        <f t="shared" ca="1" si="40"/>
        <v>0.28968253968253971</v>
      </c>
    </row>
    <row r="2585" spans="12:18">
      <c r="L2585" s="1" t="s">
        <v>2590</v>
      </c>
      <c r="M2585">
        <v>273.5</v>
      </c>
      <c r="N2585">
        <v>272.2</v>
      </c>
      <c r="O2585">
        <v>4155</v>
      </c>
      <c r="P2585" s="2">
        <v>45002</v>
      </c>
      <c r="Q2585" t="s">
        <v>12</v>
      </c>
      <c r="R2585">
        <f t="shared" ca="1" si="40"/>
        <v>0.28968253968253971</v>
      </c>
    </row>
    <row r="2586" spans="12:18">
      <c r="L2586" s="1" t="s">
        <v>2591</v>
      </c>
      <c r="M2586">
        <v>93</v>
      </c>
      <c r="N2586">
        <v>92.4</v>
      </c>
      <c r="O2586">
        <v>4160</v>
      </c>
      <c r="P2586" s="2">
        <v>45002</v>
      </c>
      <c r="Q2586" t="s">
        <v>10</v>
      </c>
      <c r="R2586">
        <f t="shared" ca="1" si="40"/>
        <v>0.28968253968253971</v>
      </c>
    </row>
    <row r="2587" spans="12:18">
      <c r="L2587" s="1" t="s">
        <v>2592</v>
      </c>
      <c r="M2587">
        <v>276.5</v>
      </c>
      <c r="N2587">
        <v>275.40000000000003</v>
      </c>
      <c r="O2587">
        <v>4160</v>
      </c>
      <c r="P2587" s="2">
        <v>45002</v>
      </c>
      <c r="Q2587" t="s">
        <v>12</v>
      </c>
      <c r="R2587">
        <f t="shared" ca="1" si="40"/>
        <v>0.28968253968253971</v>
      </c>
    </row>
    <row r="2588" spans="12:18">
      <c r="L2588" s="1" t="s">
        <v>2593</v>
      </c>
      <c r="M2588">
        <v>91.100000000000009</v>
      </c>
      <c r="N2588">
        <v>90.600000000000009</v>
      </c>
      <c r="O2588">
        <v>4165</v>
      </c>
      <c r="P2588" s="2">
        <v>45002</v>
      </c>
      <c r="Q2588" t="s">
        <v>10</v>
      </c>
      <c r="R2588">
        <f t="shared" ca="1" si="40"/>
        <v>0.28968253968253971</v>
      </c>
    </row>
    <row r="2589" spans="12:18">
      <c r="L2589" s="1" t="s">
        <v>2594</v>
      </c>
      <c r="M2589">
        <v>279.5</v>
      </c>
      <c r="N2589">
        <v>278.5</v>
      </c>
      <c r="O2589">
        <v>4165</v>
      </c>
      <c r="P2589" s="2">
        <v>45002</v>
      </c>
      <c r="Q2589" t="s">
        <v>12</v>
      </c>
      <c r="R2589">
        <f t="shared" ca="1" si="40"/>
        <v>0.28968253968253971</v>
      </c>
    </row>
    <row r="2590" spans="12:18">
      <c r="L2590" s="1" t="s">
        <v>2595</v>
      </c>
      <c r="M2590">
        <v>89.8</v>
      </c>
      <c r="N2590">
        <v>88.9</v>
      </c>
      <c r="O2590">
        <v>4170</v>
      </c>
      <c r="P2590" s="2">
        <v>45002</v>
      </c>
      <c r="Q2590" t="s">
        <v>10</v>
      </c>
      <c r="R2590">
        <f t="shared" ca="1" si="40"/>
        <v>0.28968253968253971</v>
      </c>
    </row>
    <row r="2591" spans="12:18">
      <c r="L2591" s="1" t="s">
        <v>2596</v>
      </c>
      <c r="M2591">
        <v>282.5</v>
      </c>
      <c r="N2591">
        <v>281.5</v>
      </c>
      <c r="O2591">
        <v>4170</v>
      </c>
      <c r="P2591" s="2">
        <v>45002</v>
      </c>
      <c r="Q2591" t="s">
        <v>12</v>
      </c>
      <c r="R2591">
        <f t="shared" ca="1" si="40"/>
        <v>0.28968253968253971</v>
      </c>
    </row>
    <row r="2592" spans="12:18">
      <c r="L2592" s="1" t="s">
        <v>2597</v>
      </c>
      <c r="M2592">
        <v>87.8</v>
      </c>
      <c r="N2592">
        <v>86.5</v>
      </c>
      <c r="O2592">
        <v>4175</v>
      </c>
      <c r="P2592" s="2">
        <v>45002</v>
      </c>
      <c r="Q2592" t="s">
        <v>10</v>
      </c>
      <c r="R2592">
        <f t="shared" ca="1" si="40"/>
        <v>0.28968253968253971</v>
      </c>
    </row>
    <row r="2593" spans="12:18">
      <c r="L2593" s="1" t="s">
        <v>2598</v>
      </c>
      <c r="M2593">
        <v>285.10000000000002</v>
      </c>
      <c r="N2593">
        <v>284</v>
      </c>
      <c r="O2593">
        <v>4175</v>
      </c>
      <c r="P2593" s="2">
        <v>45002</v>
      </c>
      <c r="Q2593" t="s">
        <v>12</v>
      </c>
      <c r="R2593">
        <f t="shared" ca="1" si="40"/>
        <v>0.28968253968253971</v>
      </c>
    </row>
    <row r="2594" spans="12:18">
      <c r="L2594" s="1" t="s">
        <v>2599</v>
      </c>
      <c r="M2594">
        <v>85.3</v>
      </c>
      <c r="N2594">
        <v>84.8</v>
      </c>
      <c r="O2594">
        <v>4180</v>
      </c>
      <c r="P2594" s="2">
        <v>45002</v>
      </c>
      <c r="Q2594" t="s">
        <v>10</v>
      </c>
      <c r="R2594">
        <f t="shared" ca="1" si="40"/>
        <v>0.28968253968253971</v>
      </c>
    </row>
    <row r="2595" spans="12:18">
      <c r="L2595" s="1" t="s">
        <v>2600</v>
      </c>
      <c r="M2595">
        <v>288.90000000000003</v>
      </c>
      <c r="N2595">
        <v>287.60000000000002</v>
      </c>
      <c r="O2595">
        <v>4180</v>
      </c>
      <c r="P2595" s="2">
        <v>45002</v>
      </c>
      <c r="Q2595" t="s">
        <v>12</v>
      </c>
      <c r="R2595">
        <f t="shared" ca="1" si="40"/>
        <v>0.28968253968253971</v>
      </c>
    </row>
    <row r="2596" spans="12:18">
      <c r="L2596" s="1" t="s">
        <v>2601</v>
      </c>
      <c r="M2596">
        <v>83.4</v>
      </c>
      <c r="N2596">
        <v>82.9</v>
      </c>
      <c r="O2596">
        <v>4185</v>
      </c>
      <c r="P2596" s="2">
        <v>45002</v>
      </c>
      <c r="Q2596" t="s">
        <v>10</v>
      </c>
      <c r="R2596">
        <f t="shared" ca="1" si="40"/>
        <v>0.28968253968253971</v>
      </c>
    </row>
    <row r="2597" spans="12:18">
      <c r="L2597" s="1" t="s">
        <v>2602</v>
      </c>
      <c r="M2597">
        <v>291.60000000000002</v>
      </c>
      <c r="N2597">
        <v>290.40000000000003</v>
      </c>
      <c r="O2597">
        <v>4185</v>
      </c>
      <c r="P2597" s="2">
        <v>45002</v>
      </c>
      <c r="Q2597" t="s">
        <v>12</v>
      </c>
      <c r="R2597">
        <f t="shared" ca="1" si="40"/>
        <v>0.28968253968253971</v>
      </c>
    </row>
    <row r="2598" spans="12:18">
      <c r="L2598" s="1" t="s">
        <v>2603</v>
      </c>
      <c r="M2598">
        <v>81.600000000000009</v>
      </c>
      <c r="N2598">
        <v>81.100000000000009</v>
      </c>
      <c r="O2598">
        <v>4190</v>
      </c>
      <c r="P2598" s="2">
        <v>45002</v>
      </c>
      <c r="Q2598" t="s">
        <v>10</v>
      </c>
      <c r="R2598">
        <f t="shared" ca="1" si="40"/>
        <v>0.28968253968253971</v>
      </c>
    </row>
    <row r="2599" spans="12:18">
      <c r="L2599" s="1" t="s">
        <v>2604</v>
      </c>
      <c r="M2599">
        <v>294.7</v>
      </c>
      <c r="N2599">
        <v>293.60000000000002</v>
      </c>
      <c r="O2599">
        <v>4190</v>
      </c>
      <c r="P2599" s="2">
        <v>45002</v>
      </c>
      <c r="Q2599" t="s">
        <v>12</v>
      </c>
      <c r="R2599">
        <f t="shared" ca="1" si="40"/>
        <v>0.28968253968253971</v>
      </c>
    </row>
    <row r="2600" spans="12:18">
      <c r="L2600" s="1" t="s">
        <v>2605</v>
      </c>
      <c r="M2600">
        <v>80</v>
      </c>
      <c r="N2600">
        <v>79.400000000000006</v>
      </c>
      <c r="O2600">
        <v>4195</v>
      </c>
      <c r="P2600" s="2">
        <v>45002</v>
      </c>
      <c r="Q2600" t="s">
        <v>10</v>
      </c>
      <c r="R2600">
        <f t="shared" ca="1" si="40"/>
        <v>0.28968253968253971</v>
      </c>
    </row>
    <row r="2601" spans="12:18">
      <c r="L2601" s="1" t="s">
        <v>2606</v>
      </c>
      <c r="M2601">
        <v>299.8</v>
      </c>
      <c r="N2601">
        <v>294.5</v>
      </c>
      <c r="O2601">
        <v>4195</v>
      </c>
      <c r="P2601" s="2">
        <v>45002</v>
      </c>
      <c r="Q2601" t="s">
        <v>12</v>
      </c>
      <c r="R2601">
        <f t="shared" ca="1" si="40"/>
        <v>0.28968253968253971</v>
      </c>
    </row>
    <row r="2602" spans="12:18">
      <c r="L2602" s="1" t="s">
        <v>2607</v>
      </c>
      <c r="M2602">
        <v>78.3</v>
      </c>
      <c r="N2602">
        <v>77.7</v>
      </c>
      <c r="O2602">
        <v>4200</v>
      </c>
      <c r="P2602" s="2">
        <v>45002</v>
      </c>
      <c r="Q2602" t="s">
        <v>10</v>
      </c>
      <c r="R2602">
        <f t="shared" ca="1" si="40"/>
        <v>0.28968253968253971</v>
      </c>
    </row>
    <row r="2603" spans="12:18">
      <c r="L2603" s="1" t="s">
        <v>2608</v>
      </c>
      <c r="M2603">
        <v>301.10000000000002</v>
      </c>
      <c r="N2603">
        <v>300.10000000000002</v>
      </c>
      <c r="O2603">
        <v>4200</v>
      </c>
      <c r="P2603" s="2">
        <v>45002</v>
      </c>
      <c r="Q2603" t="s">
        <v>12</v>
      </c>
      <c r="R2603">
        <f t="shared" ca="1" si="40"/>
        <v>0.28968253968253971</v>
      </c>
    </row>
    <row r="2604" spans="12:18">
      <c r="L2604" s="1" t="s">
        <v>2609</v>
      </c>
      <c r="M2604">
        <v>74.7</v>
      </c>
      <c r="N2604">
        <v>74.2</v>
      </c>
      <c r="O2604">
        <v>4210</v>
      </c>
      <c r="P2604" s="2">
        <v>45002</v>
      </c>
      <c r="Q2604" t="s">
        <v>10</v>
      </c>
      <c r="R2604">
        <f t="shared" ca="1" si="40"/>
        <v>0.28968253968253971</v>
      </c>
    </row>
    <row r="2605" spans="12:18">
      <c r="L2605" s="1" t="s">
        <v>2610</v>
      </c>
      <c r="M2605">
        <v>307.5</v>
      </c>
      <c r="N2605">
        <v>306.10000000000002</v>
      </c>
      <c r="O2605">
        <v>4210</v>
      </c>
      <c r="P2605" s="2">
        <v>45002</v>
      </c>
      <c r="Q2605" t="s">
        <v>12</v>
      </c>
      <c r="R2605">
        <f t="shared" ca="1" si="40"/>
        <v>0.28968253968253971</v>
      </c>
    </row>
    <row r="2606" spans="12:18">
      <c r="L2606" s="1" t="s">
        <v>2611</v>
      </c>
      <c r="M2606">
        <v>71.400000000000006</v>
      </c>
      <c r="N2606">
        <v>70.8</v>
      </c>
      <c r="O2606">
        <v>4220</v>
      </c>
      <c r="P2606" s="2">
        <v>45002</v>
      </c>
      <c r="Q2606" t="s">
        <v>10</v>
      </c>
      <c r="R2606">
        <f t="shared" ca="1" si="40"/>
        <v>0.28968253968253971</v>
      </c>
    </row>
    <row r="2607" spans="12:18">
      <c r="L2607" s="1" t="s">
        <v>2612</v>
      </c>
      <c r="M2607">
        <v>313.90000000000003</v>
      </c>
      <c r="N2607">
        <v>312.60000000000002</v>
      </c>
      <c r="O2607">
        <v>4220</v>
      </c>
      <c r="P2607" s="2">
        <v>45002</v>
      </c>
      <c r="Q2607" t="s">
        <v>12</v>
      </c>
      <c r="R2607">
        <f t="shared" ca="1" si="40"/>
        <v>0.28968253968253971</v>
      </c>
    </row>
    <row r="2608" spans="12:18">
      <c r="L2608" s="1" t="s">
        <v>2613</v>
      </c>
      <c r="M2608">
        <v>69.600000000000009</v>
      </c>
      <c r="N2608">
        <v>69.100000000000009</v>
      </c>
      <c r="O2608">
        <v>4225</v>
      </c>
      <c r="P2608" s="2">
        <v>45002</v>
      </c>
      <c r="Q2608" t="s">
        <v>10</v>
      </c>
      <c r="R2608">
        <f t="shared" ca="1" si="40"/>
        <v>0.28968253968253971</v>
      </c>
    </row>
    <row r="2609" spans="12:18">
      <c r="L2609" s="1" t="s">
        <v>2614</v>
      </c>
      <c r="M2609">
        <v>316.8</v>
      </c>
      <c r="N2609">
        <v>315.90000000000003</v>
      </c>
      <c r="O2609">
        <v>4225</v>
      </c>
      <c r="P2609" s="2">
        <v>45002</v>
      </c>
      <c r="Q2609" t="s">
        <v>12</v>
      </c>
      <c r="R2609">
        <f t="shared" ca="1" si="40"/>
        <v>0.28968253968253971</v>
      </c>
    </row>
    <row r="2610" spans="12:18">
      <c r="L2610" s="1" t="s">
        <v>2615</v>
      </c>
      <c r="M2610">
        <v>68</v>
      </c>
      <c r="N2610">
        <v>67.5</v>
      </c>
      <c r="O2610">
        <v>4230</v>
      </c>
      <c r="P2610" s="2">
        <v>45002</v>
      </c>
      <c r="Q2610" t="s">
        <v>10</v>
      </c>
      <c r="R2610">
        <f t="shared" ca="1" si="40"/>
        <v>0.28968253968253971</v>
      </c>
    </row>
    <row r="2611" spans="12:18">
      <c r="L2611" s="1" t="s">
        <v>2616</v>
      </c>
      <c r="M2611">
        <v>320.10000000000002</v>
      </c>
      <c r="N2611">
        <v>318.90000000000003</v>
      </c>
      <c r="O2611">
        <v>4230</v>
      </c>
      <c r="P2611" s="2">
        <v>45002</v>
      </c>
      <c r="Q2611" t="s">
        <v>12</v>
      </c>
      <c r="R2611">
        <f t="shared" ca="1" si="40"/>
        <v>0.28968253968253971</v>
      </c>
    </row>
    <row r="2612" spans="12:18">
      <c r="L2612" s="1" t="s">
        <v>2617</v>
      </c>
      <c r="M2612">
        <v>64.900000000000006</v>
      </c>
      <c r="N2612">
        <v>64.400000000000006</v>
      </c>
      <c r="O2612">
        <v>4240</v>
      </c>
      <c r="P2612" s="2">
        <v>45002</v>
      </c>
      <c r="Q2612" t="s">
        <v>10</v>
      </c>
      <c r="R2612">
        <f t="shared" ca="1" si="40"/>
        <v>0.28968253968253971</v>
      </c>
    </row>
    <row r="2613" spans="12:18">
      <c r="L2613" s="1" t="s">
        <v>2618</v>
      </c>
      <c r="M2613">
        <v>326.7</v>
      </c>
      <c r="N2613">
        <v>325.60000000000002</v>
      </c>
      <c r="O2613">
        <v>4240</v>
      </c>
      <c r="P2613" s="2">
        <v>45002</v>
      </c>
      <c r="Q2613" t="s">
        <v>12</v>
      </c>
      <c r="R2613">
        <f t="shared" ca="1" si="40"/>
        <v>0.28968253968253971</v>
      </c>
    </row>
    <row r="2614" spans="12:18">
      <c r="L2614" s="1" t="s">
        <v>2619</v>
      </c>
      <c r="M2614">
        <v>61.800000000000004</v>
      </c>
      <c r="N2614">
        <v>61.300000000000004</v>
      </c>
      <c r="O2614">
        <v>4250</v>
      </c>
      <c r="P2614" s="2">
        <v>45002</v>
      </c>
      <c r="Q2614" t="s">
        <v>10</v>
      </c>
      <c r="R2614">
        <f t="shared" ca="1" si="40"/>
        <v>0.28968253968253971</v>
      </c>
    </row>
    <row r="2615" spans="12:18">
      <c r="L2615" s="1" t="s">
        <v>2620</v>
      </c>
      <c r="M2615">
        <v>333.7</v>
      </c>
      <c r="N2615">
        <v>332.6</v>
      </c>
      <c r="O2615">
        <v>4250</v>
      </c>
      <c r="P2615" s="2">
        <v>45002</v>
      </c>
      <c r="Q2615" t="s">
        <v>12</v>
      </c>
      <c r="R2615">
        <f t="shared" ca="1" si="40"/>
        <v>0.28968253968253971</v>
      </c>
    </row>
    <row r="2616" spans="12:18">
      <c r="L2616" s="1" t="s">
        <v>2621</v>
      </c>
      <c r="M2616">
        <v>59</v>
      </c>
      <c r="N2616">
        <v>58.5</v>
      </c>
      <c r="O2616">
        <v>4260</v>
      </c>
      <c r="P2616" s="2">
        <v>45002</v>
      </c>
      <c r="Q2616" t="s">
        <v>10</v>
      </c>
      <c r="R2616">
        <f t="shared" ca="1" si="40"/>
        <v>0.28968253968253971</v>
      </c>
    </row>
    <row r="2617" spans="12:18">
      <c r="L2617" s="1" t="s">
        <v>2622</v>
      </c>
      <c r="M2617">
        <v>341.1</v>
      </c>
      <c r="N2617">
        <v>340</v>
      </c>
      <c r="O2617">
        <v>4260</v>
      </c>
      <c r="P2617" s="2">
        <v>45002</v>
      </c>
      <c r="Q2617" t="s">
        <v>12</v>
      </c>
      <c r="R2617">
        <f t="shared" ca="1" si="40"/>
        <v>0.28968253968253971</v>
      </c>
    </row>
    <row r="2618" spans="12:18">
      <c r="L2618" s="1" t="s">
        <v>2623</v>
      </c>
      <c r="M2618">
        <v>56</v>
      </c>
      <c r="N2618">
        <v>55.6</v>
      </c>
      <c r="O2618">
        <v>4270</v>
      </c>
      <c r="P2618" s="2">
        <v>45002</v>
      </c>
      <c r="Q2618" t="s">
        <v>10</v>
      </c>
      <c r="R2618">
        <f t="shared" ca="1" si="40"/>
        <v>0.28968253968253971</v>
      </c>
    </row>
    <row r="2619" spans="12:18">
      <c r="L2619" s="1" t="s">
        <v>2624</v>
      </c>
      <c r="M2619">
        <v>347.6</v>
      </c>
      <c r="N2619">
        <v>346.3</v>
      </c>
      <c r="O2619">
        <v>4270</v>
      </c>
      <c r="P2619" s="2">
        <v>45002</v>
      </c>
      <c r="Q2619" t="s">
        <v>12</v>
      </c>
      <c r="R2619">
        <f t="shared" ca="1" si="40"/>
        <v>0.28968253968253971</v>
      </c>
    </row>
    <row r="2620" spans="12:18">
      <c r="L2620" s="1" t="s">
        <v>2625</v>
      </c>
      <c r="M2620">
        <v>54.6</v>
      </c>
      <c r="N2620">
        <v>54.2</v>
      </c>
      <c r="O2620">
        <v>4275</v>
      </c>
      <c r="P2620" s="2">
        <v>45002</v>
      </c>
      <c r="Q2620" t="s">
        <v>10</v>
      </c>
      <c r="R2620">
        <f t="shared" ca="1" si="40"/>
        <v>0.28968253968253971</v>
      </c>
    </row>
    <row r="2621" spans="12:18">
      <c r="L2621" s="1" t="s">
        <v>2626</v>
      </c>
      <c r="M2621">
        <v>351.40000000000003</v>
      </c>
      <c r="N2621">
        <v>350.3</v>
      </c>
      <c r="O2621">
        <v>4275</v>
      </c>
      <c r="P2621" s="2">
        <v>45002</v>
      </c>
      <c r="Q2621" t="s">
        <v>12</v>
      </c>
      <c r="R2621">
        <f t="shared" ca="1" si="40"/>
        <v>0.28968253968253971</v>
      </c>
    </row>
    <row r="2622" spans="12:18">
      <c r="L2622" s="1" t="s">
        <v>2627</v>
      </c>
      <c r="M2622">
        <v>53.300000000000004</v>
      </c>
      <c r="N2622">
        <v>52.9</v>
      </c>
      <c r="O2622">
        <v>4280</v>
      </c>
      <c r="P2622" s="2">
        <v>45002</v>
      </c>
      <c r="Q2622" t="s">
        <v>10</v>
      </c>
      <c r="R2622">
        <f t="shared" ca="1" si="40"/>
        <v>0.28968253968253971</v>
      </c>
    </row>
    <row r="2623" spans="12:18">
      <c r="L2623" s="1" t="s">
        <v>2628</v>
      </c>
      <c r="M2623">
        <v>355.6</v>
      </c>
      <c r="N2623">
        <v>354.2</v>
      </c>
      <c r="O2623">
        <v>4280</v>
      </c>
      <c r="P2623" s="2">
        <v>45002</v>
      </c>
      <c r="Q2623" t="s">
        <v>12</v>
      </c>
      <c r="R2623">
        <f t="shared" ca="1" si="40"/>
        <v>0.28968253968253971</v>
      </c>
    </row>
    <row r="2624" spans="12:18">
      <c r="L2624" s="1" t="s">
        <v>2629</v>
      </c>
      <c r="M2624">
        <v>50.6</v>
      </c>
      <c r="N2624">
        <v>50.300000000000004</v>
      </c>
      <c r="O2624">
        <v>4290</v>
      </c>
      <c r="P2624" s="2">
        <v>45002</v>
      </c>
      <c r="Q2624" t="s">
        <v>10</v>
      </c>
      <c r="R2624">
        <f t="shared" ca="1" si="40"/>
        <v>0.28968253968253971</v>
      </c>
    </row>
    <row r="2625" spans="12:18">
      <c r="L2625" s="1" t="s">
        <v>2630</v>
      </c>
      <c r="M2625">
        <v>365.40000000000003</v>
      </c>
      <c r="N2625">
        <v>358.6</v>
      </c>
      <c r="O2625">
        <v>4290</v>
      </c>
      <c r="P2625" s="2">
        <v>45002</v>
      </c>
      <c r="Q2625" t="s">
        <v>12</v>
      </c>
      <c r="R2625">
        <f t="shared" ca="1" si="40"/>
        <v>0.28968253968253971</v>
      </c>
    </row>
    <row r="2626" spans="12:18">
      <c r="L2626" s="1" t="s">
        <v>2631</v>
      </c>
      <c r="M2626">
        <v>48.2</v>
      </c>
      <c r="N2626">
        <v>47.800000000000004</v>
      </c>
      <c r="O2626">
        <v>4300</v>
      </c>
      <c r="P2626" s="2">
        <v>45002</v>
      </c>
      <c r="Q2626" t="s">
        <v>10</v>
      </c>
      <c r="R2626">
        <f t="shared" ca="1" si="40"/>
        <v>0.28968253968253971</v>
      </c>
    </row>
    <row r="2627" spans="12:18">
      <c r="L2627" s="1" t="s">
        <v>2632</v>
      </c>
      <c r="M2627">
        <v>372.6</v>
      </c>
      <c r="N2627">
        <v>367.2</v>
      </c>
      <c r="O2627">
        <v>4300</v>
      </c>
      <c r="P2627" s="2">
        <v>45002</v>
      </c>
      <c r="Q2627" t="s">
        <v>12</v>
      </c>
      <c r="R2627">
        <f t="shared" ca="1" si="40"/>
        <v>0.28968253968253971</v>
      </c>
    </row>
    <row r="2628" spans="12:18">
      <c r="L2628" s="1" t="s">
        <v>2633</v>
      </c>
      <c r="M2628">
        <v>45.7</v>
      </c>
      <c r="N2628">
        <v>45.300000000000004</v>
      </c>
      <c r="O2628">
        <v>4310</v>
      </c>
      <c r="P2628" s="2">
        <v>45002</v>
      </c>
      <c r="Q2628" t="s">
        <v>10</v>
      </c>
      <c r="R2628">
        <f t="shared" ca="1" si="40"/>
        <v>0.28968253968253971</v>
      </c>
    </row>
    <row r="2629" spans="12:18">
      <c r="L2629" s="1" t="s">
        <v>2634</v>
      </c>
      <c r="M2629">
        <v>380.7</v>
      </c>
      <c r="N2629">
        <v>373.5</v>
      </c>
      <c r="O2629">
        <v>4310</v>
      </c>
      <c r="P2629" s="2">
        <v>45002</v>
      </c>
      <c r="Q2629" t="s">
        <v>12</v>
      </c>
      <c r="R2629">
        <f t="shared" ca="1" si="40"/>
        <v>0.28968253968253971</v>
      </c>
    </row>
    <row r="2630" spans="12:18">
      <c r="L2630" s="1" t="s">
        <v>2635</v>
      </c>
      <c r="M2630">
        <v>43.300000000000004</v>
      </c>
      <c r="N2630">
        <v>43</v>
      </c>
      <c r="O2630">
        <v>4320</v>
      </c>
      <c r="P2630" s="2">
        <v>45002</v>
      </c>
      <c r="Q2630" t="s">
        <v>10</v>
      </c>
      <c r="R2630">
        <f t="shared" ca="1" si="40"/>
        <v>0.28968253968253971</v>
      </c>
    </row>
    <row r="2631" spans="12:18">
      <c r="L2631" s="1" t="s">
        <v>2636</v>
      </c>
      <c r="M2631">
        <v>387.7</v>
      </c>
      <c r="N2631">
        <v>380.5</v>
      </c>
      <c r="O2631">
        <v>4320</v>
      </c>
      <c r="P2631" s="2">
        <v>45002</v>
      </c>
      <c r="Q2631" t="s">
        <v>12</v>
      </c>
      <c r="R2631">
        <f t="shared" ref="R2631:R2694" ca="1" si="41">NETWORKDAYS($J$5,P2631)/252</f>
        <v>0.28968253968253971</v>
      </c>
    </row>
    <row r="2632" spans="12:18">
      <c r="L2632" s="1" t="s">
        <v>2637</v>
      </c>
      <c r="M2632">
        <v>42.2</v>
      </c>
      <c r="N2632">
        <v>41.800000000000004</v>
      </c>
      <c r="O2632">
        <v>4325</v>
      </c>
      <c r="P2632" s="2">
        <v>45002</v>
      </c>
      <c r="Q2632" t="s">
        <v>10</v>
      </c>
      <c r="R2632">
        <f t="shared" ca="1" si="41"/>
        <v>0.28968253968253971</v>
      </c>
    </row>
    <row r="2633" spans="12:18">
      <c r="L2633" s="1" t="s">
        <v>2638</v>
      </c>
      <c r="M2633">
        <v>391.6</v>
      </c>
      <c r="N2633">
        <v>384.2</v>
      </c>
      <c r="O2633">
        <v>4325</v>
      </c>
      <c r="P2633" s="2">
        <v>45002</v>
      </c>
      <c r="Q2633" t="s">
        <v>12</v>
      </c>
      <c r="R2633">
        <f t="shared" ca="1" si="41"/>
        <v>0.28968253968253971</v>
      </c>
    </row>
    <row r="2634" spans="12:18">
      <c r="L2634" s="1" t="s">
        <v>2639</v>
      </c>
      <c r="M2634">
        <v>41</v>
      </c>
      <c r="N2634">
        <v>40.700000000000003</v>
      </c>
      <c r="O2634">
        <v>4330</v>
      </c>
      <c r="P2634" s="2">
        <v>45002</v>
      </c>
      <c r="Q2634" t="s">
        <v>10</v>
      </c>
      <c r="R2634">
        <f t="shared" ca="1" si="41"/>
        <v>0.28968253968253971</v>
      </c>
    </row>
    <row r="2635" spans="12:18">
      <c r="L2635" s="1" t="s">
        <v>2640</v>
      </c>
      <c r="M2635">
        <v>394.5</v>
      </c>
      <c r="N2635">
        <v>388</v>
      </c>
      <c r="O2635">
        <v>4330</v>
      </c>
      <c r="P2635" s="2">
        <v>45002</v>
      </c>
      <c r="Q2635" t="s">
        <v>12</v>
      </c>
      <c r="R2635">
        <f t="shared" ca="1" si="41"/>
        <v>0.28968253968253971</v>
      </c>
    </row>
    <row r="2636" spans="12:18">
      <c r="L2636" s="1" t="s">
        <v>2641</v>
      </c>
      <c r="M2636">
        <v>38.9</v>
      </c>
      <c r="N2636">
        <v>38.6</v>
      </c>
      <c r="O2636">
        <v>4340</v>
      </c>
      <c r="P2636" s="2">
        <v>45002</v>
      </c>
      <c r="Q2636" t="s">
        <v>10</v>
      </c>
      <c r="R2636">
        <f t="shared" ca="1" si="41"/>
        <v>0.28968253968253971</v>
      </c>
    </row>
    <row r="2637" spans="12:18">
      <c r="L2637" s="1" t="s">
        <v>2642</v>
      </c>
      <c r="M2637">
        <v>403.2</v>
      </c>
      <c r="N2637">
        <v>395.7</v>
      </c>
      <c r="O2637">
        <v>4340</v>
      </c>
      <c r="P2637" s="2">
        <v>45002</v>
      </c>
      <c r="Q2637" t="s">
        <v>12</v>
      </c>
      <c r="R2637">
        <f t="shared" ca="1" si="41"/>
        <v>0.28968253968253971</v>
      </c>
    </row>
    <row r="2638" spans="12:18">
      <c r="L2638" s="1" t="s">
        <v>2643</v>
      </c>
      <c r="M2638">
        <v>36.800000000000004</v>
      </c>
      <c r="N2638">
        <v>36.5</v>
      </c>
      <c r="O2638">
        <v>4350</v>
      </c>
      <c r="P2638" s="2">
        <v>45002</v>
      </c>
      <c r="Q2638" t="s">
        <v>10</v>
      </c>
      <c r="R2638">
        <f t="shared" ca="1" si="41"/>
        <v>0.28968253968253971</v>
      </c>
    </row>
    <row r="2639" spans="12:18">
      <c r="L2639" s="1" t="s">
        <v>2644</v>
      </c>
      <c r="M2639">
        <v>409</v>
      </c>
      <c r="N2639">
        <v>404.5</v>
      </c>
      <c r="O2639">
        <v>4350</v>
      </c>
      <c r="P2639" s="2">
        <v>45002</v>
      </c>
      <c r="Q2639" t="s">
        <v>12</v>
      </c>
      <c r="R2639">
        <f t="shared" ca="1" si="41"/>
        <v>0.28968253968253971</v>
      </c>
    </row>
    <row r="2640" spans="12:18">
      <c r="L2640" s="1" t="s">
        <v>2645</v>
      </c>
      <c r="M2640">
        <v>34.800000000000004</v>
      </c>
      <c r="N2640">
        <v>34.5</v>
      </c>
      <c r="O2640">
        <v>4360</v>
      </c>
      <c r="P2640" s="2">
        <v>45002</v>
      </c>
      <c r="Q2640" t="s">
        <v>10</v>
      </c>
      <c r="R2640">
        <f t="shared" ca="1" si="41"/>
        <v>0.28968253968253971</v>
      </c>
    </row>
    <row r="2641" spans="12:18">
      <c r="L2641" s="1" t="s">
        <v>2646</v>
      </c>
      <c r="M2641">
        <v>419.1</v>
      </c>
      <c r="N2641">
        <v>411.5</v>
      </c>
      <c r="O2641">
        <v>4360</v>
      </c>
      <c r="P2641" s="2">
        <v>45002</v>
      </c>
      <c r="Q2641" t="s">
        <v>12</v>
      </c>
      <c r="R2641">
        <f t="shared" ca="1" si="41"/>
        <v>0.28968253968253971</v>
      </c>
    </row>
    <row r="2642" spans="12:18">
      <c r="L2642" s="1" t="s">
        <v>2647</v>
      </c>
      <c r="M2642">
        <v>33</v>
      </c>
      <c r="N2642">
        <v>32.700000000000003</v>
      </c>
      <c r="O2642">
        <v>4370</v>
      </c>
      <c r="P2642" s="2">
        <v>45002</v>
      </c>
      <c r="Q2642" t="s">
        <v>10</v>
      </c>
      <c r="R2642">
        <f t="shared" ca="1" si="41"/>
        <v>0.28968253968253971</v>
      </c>
    </row>
    <row r="2643" spans="12:18">
      <c r="L2643" s="1" t="s">
        <v>2648</v>
      </c>
      <c r="M2643">
        <v>427.1</v>
      </c>
      <c r="N2643">
        <v>419.5</v>
      </c>
      <c r="O2643">
        <v>4370</v>
      </c>
      <c r="P2643" s="2">
        <v>45002</v>
      </c>
      <c r="Q2643" t="s">
        <v>12</v>
      </c>
      <c r="R2643">
        <f t="shared" ca="1" si="41"/>
        <v>0.28968253968253971</v>
      </c>
    </row>
    <row r="2644" spans="12:18">
      <c r="L2644" s="1" t="s">
        <v>2649</v>
      </c>
      <c r="M2644">
        <v>32</v>
      </c>
      <c r="N2644">
        <v>31.7</v>
      </c>
      <c r="O2644">
        <v>4375</v>
      </c>
      <c r="P2644" s="2">
        <v>45002</v>
      </c>
      <c r="Q2644" t="s">
        <v>10</v>
      </c>
      <c r="R2644">
        <f t="shared" ca="1" si="41"/>
        <v>0.28968253968253971</v>
      </c>
    </row>
    <row r="2645" spans="12:18">
      <c r="L2645" s="1" t="s">
        <v>2650</v>
      </c>
      <c r="M2645">
        <v>431.2</v>
      </c>
      <c r="N2645">
        <v>423</v>
      </c>
      <c r="O2645">
        <v>4375</v>
      </c>
      <c r="P2645" s="2">
        <v>45002</v>
      </c>
      <c r="Q2645" t="s">
        <v>12</v>
      </c>
      <c r="R2645">
        <f t="shared" ca="1" si="41"/>
        <v>0.28968253968253971</v>
      </c>
    </row>
    <row r="2646" spans="12:18">
      <c r="L2646" s="1" t="s">
        <v>2651</v>
      </c>
      <c r="M2646">
        <v>31.1</v>
      </c>
      <c r="N2646">
        <v>30.8</v>
      </c>
      <c r="O2646">
        <v>4380</v>
      </c>
      <c r="P2646" s="2">
        <v>45002</v>
      </c>
      <c r="Q2646" t="s">
        <v>10</v>
      </c>
      <c r="R2646">
        <f t="shared" ca="1" si="41"/>
        <v>0.28968253968253971</v>
      </c>
    </row>
    <row r="2647" spans="12:18">
      <c r="L2647" s="1" t="s">
        <v>2652</v>
      </c>
      <c r="M2647">
        <v>435.3</v>
      </c>
      <c r="N2647">
        <v>427.6</v>
      </c>
      <c r="O2647">
        <v>4380</v>
      </c>
      <c r="P2647" s="2">
        <v>45002</v>
      </c>
      <c r="Q2647" t="s">
        <v>12</v>
      </c>
      <c r="R2647">
        <f t="shared" ca="1" si="41"/>
        <v>0.28968253968253971</v>
      </c>
    </row>
    <row r="2648" spans="12:18">
      <c r="L2648" s="1" t="s">
        <v>2653</v>
      </c>
      <c r="M2648">
        <v>27.8</v>
      </c>
      <c r="N2648">
        <v>27.6</v>
      </c>
      <c r="O2648">
        <v>4400</v>
      </c>
      <c r="P2648" s="2">
        <v>45002</v>
      </c>
      <c r="Q2648" t="s">
        <v>10</v>
      </c>
      <c r="R2648">
        <f t="shared" ca="1" si="41"/>
        <v>0.28968253968253971</v>
      </c>
    </row>
    <row r="2649" spans="12:18">
      <c r="L2649" s="1" t="s">
        <v>2654</v>
      </c>
      <c r="M2649">
        <v>449.8</v>
      </c>
      <c r="N2649">
        <v>445.7</v>
      </c>
      <c r="O2649">
        <v>4400</v>
      </c>
      <c r="P2649" s="2">
        <v>45002</v>
      </c>
      <c r="Q2649" t="s">
        <v>12</v>
      </c>
      <c r="R2649">
        <f t="shared" ca="1" si="41"/>
        <v>0.28968253968253971</v>
      </c>
    </row>
    <row r="2650" spans="12:18">
      <c r="L2650" s="1" t="s">
        <v>2655</v>
      </c>
      <c r="M2650">
        <v>23.900000000000002</v>
      </c>
      <c r="N2650">
        <v>23.6</v>
      </c>
      <c r="O2650">
        <v>4425</v>
      </c>
      <c r="P2650" s="2">
        <v>45002</v>
      </c>
      <c r="Q2650" t="s">
        <v>10</v>
      </c>
      <c r="R2650">
        <f t="shared" ca="1" si="41"/>
        <v>0.28968253968253971</v>
      </c>
    </row>
    <row r="2651" spans="12:18">
      <c r="L2651" s="1" t="s">
        <v>2656</v>
      </c>
      <c r="M2651">
        <v>472.90000000000003</v>
      </c>
      <c r="N2651">
        <v>463.90000000000003</v>
      </c>
      <c r="O2651">
        <v>4425</v>
      </c>
      <c r="P2651" s="2">
        <v>45002</v>
      </c>
      <c r="Q2651" t="s">
        <v>12</v>
      </c>
      <c r="R2651">
        <f t="shared" ca="1" si="41"/>
        <v>0.28968253968253971</v>
      </c>
    </row>
    <row r="2652" spans="12:18">
      <c r="L2652" s="1" t="s">
        <v>2657</v>
      </c>
      <c r="M2652">
        <v>20.6</v>
      </c>
      <c r="N2652">
        <v>20.3</v>
      </c>
      <c r="O2652">
        <v>4450</v>
      </c>
      <c r="P2652" s="2">
        <v>45002</v>
      </c>
      <c r="Q2652" t="s">
        <v>10</v>
      </c>
      <c r="R2652">
        <f t="shared" ca="1" si="41"/>
        <v>0.28968253968253971</v>
      </c>
    </row>
    <row r="2653" spans="12:18">
      <c r="L2653" s="1" t="s">
        <v>2658</v>
      </c>
      <c r="M2653">
        <v>495.1</v>
      </c>
      <c r="N2653">
        <v>486.6</v>
      </c>
      <c r="O2653">
        <v>4450</v>
      </c>
      <c r="P2653" s="2">
        <v>45002</v>
      </c>
      <c r="Q2653" t="s">
        <v>12</v>
      </c>
      <c r="R2653">
        <f t="shared" ca="1" si="41"/>
        <v>0.28968253968253971</v>
      </c>
    </row>
    <row r="2654" spans="12:18">
      <c r="L2654" s="1" t="s">
        <v>2659</v>
      </c>
      <c r="M2654">
        <v>17.7</v>
      </c>
      <c r="N2654">
        <v>17.400000000000002</v>
      </c>
      <c r="O2654">
        <v>4475</v>
      </c>
      <c r="P2654" s="2">
        <v>45002</v>
      </c>
      <c r="Q2654" t="s">
        <v>10</v>
      </c>
      <c r="R2654">
        <f t="shared" ca="1" si="41"/>
        <v>0.28968253968253971</v>
      </c>
    </row>
    <row r="2655" spans="12:18">
      <c r="L2655" s="1" t="s">
        <v>2660</v>
      </c>
      <c r="M2655">
        <v>516.4</v>
      </c>
      <c r="N2655">
        <v>507.8</v>
      </c>
      <c r="O2655">
        <v>4475</v>
      </c>
      <c r="P2655" s="2">
        <v>45002</v>
      </c>
      <c r="Q2655" t="s">
        <v>12</v>
      </c>
      <c r="R2655">
        <f t="shared" ca="1" si="41"/>
        <v>0.28968253968253971</v>
      </c>
    </row>
    <row r="2656" spans="12:18">
      <c r="L2656" s="1" t="s">
        <v>2661</v>
      </c>
      <c r="M2656">
        <v>15.1</v>
      </c>
      <c r="N2656">
        <v>14.8</v>
      </c>
      <c r="O2656">
        <v>4500</v>
      </c>
      <c r="P2656" s="2">
        <v>45002</v>
      </c>
      <c r="Q2656" t="s">
        <v>10</v>
      </c>
      <c r="R2656">
        <f t="shared" ca="1" si="41"/>
        <v>0.28968253968253971</v>
      </c>
    </row>
    <row r="2657" spans="12:18">
      <c r="L2657" s="1" t="s">
        <v>2662</v>
      </c>
      <c r="M2657">
        <v>535.9</v>
      </c>
      <c r="N2657">
        <v>530.4</v>
      </c>
      <c r="O2657">
        <v>4500</v>
      </c>
      <c r="P2657" s="2">
        <v>45002</v>
      </c>
      <c r="Q2657" t="s">
        <v>12</v>
      </c>
      <c r="R2657">
        <f t="shared" ca="1" si="41"/>
        <v>0.28968253968253971</v>
      </c>
    </row>
    <row r="2658" spans="12:18">
      <c r="L2658" s="1" t="s">
        <v>2663</v>
      </c>
      <c r="M2658">
        <v>12.8</v>
      </c>
      <c r="N2658">
        <v>12.6</v>
      </c>
      <c r="O2658">
        <v>4525</v>
      </c>
      <c r="P2658" s="2">
        <v>45002</v>
      </c>
      <c r="Q2658" t="s">
        <v>10</v>
      </c>
      <c r="R2658">
        <f t="shared" ca="1" si="41"/>
        <v>0.28968253968253971</v>
      </c>
    </row>
    <row r="2659" spans="12:18">
      <c r="L2659" s="1" t="s">
        <v>2664</v>
      </c>
      <c r="M2659">
        <v>560.80000000000007</v>
      </c>
      <c r="N2659">
        <v>550.6</v>
      </c>
      <c r="O2659">
        <v>4525</v>
      </c>
      <c r="P2659" s="2">
        <v>45002</v>
      </c>
      <c r="Q2659" t="s">
        <v>12</v>
      </c>
      <c r="R2659">
        <f t="shared" ca="1" si="41"/>
        <v>0.28968253968253971</v>
      </c>
    </row>
    <row r="2660" spans="12:18">
      <c r="L2660" s="1" t="s">
        <v>2665</v>
      </c>
      <c r="M2660">
        <v>10.9</v>
      </c>
      <c r="N2660">
        <v>10.700000000000001</v>
      </c>
      <c r="O2660">
        <v>4550</v>
      </c>
      <c r="P2660" s="2">
        <v>45002</v>
      </c>
      <c r="Q2660" t="s">
        <v>10</v>
      </c>
      <c r="R2660">
        <f t="shared" ca="1" si="41"/>
        <v>0.28968253968253971</v>
      </c>
    </row>
    <row r="2661" spans="12:18">
      <c r="L2661" s="1" t="s">
        <v>2666</v>
      </c>
      <c r="M2661">
        <v>583.9</v>
      </c>
      <c r="N2661">
        <v>575.1</v>
      </c>
      <c r="O2661">
        <v>4550</v>
      </c>
      <c r="P2661" s="2">
        <v>45002</v>
      </c>
      <c r="Q2661" t="s">
        <v>12</v>
      </c>
      <c r="R2661">
        <f t="shared" ca="1" si="41"/>
        <v>0.28968253968253971</v>
      </c>
    </row>
    <row r="2662" spans="12:18">
      <c r="L2662" s="1" t="s">
        <v>2667</v>
      </c>
      <c r="M2662">
        <v>9.3000000000000007</v>
      </c>
      <c r="N2662">
        <v>9</v>
      </c>
      <c r="O2662">
        <v>4575</v>
      </c>
      <c r="P2662" s="2">
        <v>45002</v>
      </c>
      <c r="Q2662" t="s">
        <v>10</v>
      </c>
      <c r="R2662">
        <f t="shared" ca="1" si="41"/>
        <v>0.28968253968253971</v>
      </c>
    </row>
    <row r="2663" spans="12:18">
      <c r="L2663" s="1" t="s">
        <v>2668</v>
      </c>
      <c r="M2663">
        <v>607.1</v>
      </c>
      <c r="N2663">
        <v>598.1</v>
      </c>
      <c r="O2663">
        <v>4575</v>
      </c>
      <c r="P2663" s="2">
        <v>45002</v>
      </c>
      <c r="Q2663" t="s">
        <v>12</v>
      </c>
      <c r="R2663">
        <f t="shared" ca="1" si="41"/>
        <v>0.28968253968253971</v>
      </c>
    </row>
    <row r="2664" spans="12:18">
      <c r="L2664" s="1" t="s">
        <v>2669</v>
      </c>
      <c r="M2664">
        <v>7.9</v>
      </c>
      <c r="N2664">
        <v>7.7</v>
      </c>
      <c r="O2664">
        <v>4600</v>
      </c>
      <c r="P2664" s="2">
        <v>45002</v>
      </c>
      <c r="Q2664" t="s">
        <v>10</v>
      </c>
      <c r="R2664">
        <f t="shared" ca="1" si="41"/>
        <v>0.28968253968253971</v>
      </c>
    </row>
    <row r="2665" spans="12:18">
      <c r="L2665" s="1" t="s">
        <v>2670</v>
      </c>
      <c r="M2665">
        <v>627.20000000000005</v>
      </c>
      <c r="N2665">
        <v>622.80000000000007</v>
      </c>
      <c r="O2665">
        <v>4600</v>
      </c>
      <c r="P2665" s="2">
        <v>45002</v>
      </c>
      <c r="Q2665" t="s">
        <v>12</v>
      </c>
      <c r="R2665">
        <f t="shared" ca="1" si="41"/>
        <v>0.28968253968253971</v>
      </c>
    </row>
    <row r="2666" spans="12:18">
      <c r="L2666" s="1" t="s">
        <v>2671</v>
      </c>
      <c r="M2666">
        <v>6.8</v>
      </c>
      <c r="N2666">
        <v>6.5</v>
      </c>
      <c r="O2666">
        <v>4625</v>
      </c>
      <c r="P2666" s="2">
        <v>45002</v>
      </c>
      <c r="Q2666" t="s">
        <v>10</v>
      </c>
      <c r="R2666">
        <f t="shared" ca="1" si="41"/>
        <v>0.28968253968253971</v>
      </c>
    </row>
    <row r="2667" spans="12:18">
      <c r="L2667" s="1" t="s">
        <v>2672</v>
      </c>
      <c r="M2667">
        <v>654.70000000000005</v>
      </c>
      <c r="N2667">
        <v>643.1</v>
      </c>
      <c r="O2667">
        <v>4625</v>
      </c>
      <c r="P2667" s="2">
        <v>45002</v>
      </c>
      <c r="Q2667" t="s">
        <v>12</v>
      </c>
      <c r="R2667">
        <f t="shared" ca="1" si="41"/>
        <v>0.28968253968253971</v>
      </c>
    </row>
    <row r="2668" spans="12:18">
      <c r="L2668" s="1" t="s">
        <v>2673</v>
      </c>
      <c r="M2668">
        <v>5.8</v>
      </c>
      <c r="N2668">
        <v>5.6000000000000005</v>
      </c>
      <c r="O2668">
        <v>4650</v>
      </c>
      <c r="P2668" s="2">
        <v>45002</v>
      </c>
      <c r="Q2668" t="s">
        <v>10</v>
      </c>
      <c r="R2668">
        <f t="shared" ca="1" si="41"/>
        <v>0.28968253968253971</v>
      </c>
    </row>
    <row r="2669" spans="12:18">
      <c r="L2669" s="1" t="s">
        <v>2674</v>
      </c>
      <c r="M2669">
        <v>678.2</v>
      </c>
      <c r="N2669">
        <v>668.6</v>
      </c>
      <c r="O2669">
        <v>4650</v>
      </c>
      <c r="P2669" s="2">
        <v>45002</v>
      </c>
      <c r="Q2669" t="s">
        <v>12</v>
      </c>
      <c r="R2669">
        <f t="shared" ca="1" si="41"/>
        <v>0.28968253968253971</v>
      </c>
    </row>
    <row r="2670" spans="12:18">
      <c r="L2670" s="1" t="s">
        <v>2675</v>
      </c>
      <c r="M2670">
        <v>4.9000000000000004</v>
      </c>
      <c r="N2670">
        <v>4.7</v>
      </c>
      <c r="O2670">
        <v>4675</v>
      </c>
      <c r="P2670" s="2">
        <v>45002</v>
      </c>
      <c r="Q2670" t="s">
        <v>10</v>
      </c>
      <c r="R2670">
        <f t="shared" ca="1" si="41"/>
        <v>0.28968253968253971</v>
      </c>
    </row>
    <row r="2671" spans="12:18">
      <c r="L2671" s="1" t="s">
        <v>2676</v>
      </c>
      <c r="M2671">
        <v>702</v>
      </c>
      <c r="N2671">
        <v>692.4</v>
      </c>
      <c r="O2671">
        <v>4675</v>
      </c>
      <c r="P2671" s="2">
        <v>45002</v>
      </c>
      <c r="Q2671" t="s">
        <v>12</v>
      </c>
      <c r="R2671">
        <f t="shared" ca="1" si="41"/>
        <v>0.28968253968253971</v>
      </c>
    </row>
    <row r="2672" spans="12:18">
      <c r="L2672" s="1" t="s">
        <v>2677</v>
      </c>
      <c r="M2672">
        <v>4.3</v>
      </c>
      <c r="N2672">
        <v>4.0999999999999996</v>
      </c>
      <c r="O2672">
        <v>4700</v>
      </c>
      <c r="P2672" s="2">
        <v>45002</v>
      </c>
      <c r="Q2672" t="s">
        <v>10</v>
      </c>
      <c r="R2672">
        <f t="shared" ca="1" si="41"/>
        <v>0.28968253968253971</v>
      </c>
    </row>
    <row r="2673" spans="12:18">
      <c r="L2673" s="1" t="s">
        <v>2678</v>
      </c>
      <c r="M2673">
        <v>726.2</v>
      </c>
      <c r="N2673">
        <v>714.6</v>
      </c>
      <c r="O2673">
        <v>4700</v>
      </c>
      <c r="P2673" s="2">
        <v>45002</v>
      </c>
      <c r="Q2673" t="s">
        <v>12</v>
      </c>
      <c r="R2673">
        <f t="shared" ca="1" si="41"/>
        <v>0.28968253968253971</v>
      </c>
    </row>
    <row r="2674" spans="12:18">
      <c r="L2674" s="1" t="s">
        <v>2679</v>
      </c>
      <c r="M2674">
        <v>3.7</v>
      </c>
      <c r="N2674">
        <v>3.5</v>
      </c>
      <c r="O2674">
        <v>4725</v>
      </c>
      <c r="P2674" s="2">
        <v>45002</v>
      </c>
      <c r="Q2674" t="s">
        <v>10</v>
      </c>
      <c r="R2674">
        <f t="shared" ca="1" si="41"/>
        <v>0.28968253968253971</v>
      </c>
    </row>
    <row r="2675" spans="12:18">
      <c r="L2675" s="1" t="s">
        <v>2680</v>
      </c>
      <c r="M2675">
        <v>750.2</v>
      </c>
      <c r="N2675">
        <v>738.7</v>
      </c>
      <c r="O2675">
        <v>4725</v>
      </c>
      <c r="P2675" s="2">
        <v>45002</v>
      </c>
      <c r="Q2675" t="s">
        <v>12</v>
      </c>
      <c r="R2675">
        <f t="shared" ca="1" si="41"/>
        <v>0.28968253968253971</v>
      </c>
    </row>
    <row r="2676" spans="12:18">
      <c r="L2676" s="1" t="s">
        <v>2681</v>
      </c>
      <c r="M2676">
        <v>3.2</v>
      </c>
      <c r="N2676">
        <v>3</v>
      </c>
      <c r="O2676">
        <v>4750</v>
      </c>
      <c r="P2676" s="2">
        <v>45002</v>
      </c>
      <c r="Q2676" t="s">
        <v>10</v>
      </c>
      <c r="R2676">
        <f t="shared" ca="1" si="41"/>
        <v>0.28968253968253971</v>
      </c>
    </row>
    <row r="2677" spans="12:18">
      <c r="L2677" s="1" t="s">
        <v>2682</v>
      </c>
      <c r="M2677">
        <v>774.4</v>
      </c>
      <c r="N2677">
        <v>763.5</v>
      </c>
      <c r="O2677">
        <v>4750</v>
      </c>
      <c r="P2677" s="2">
        <v>45002</v>
      </c>
      <c r="Q2677" t="s">
        <v>12</v>
      </c>
      <c r="R2677">
        <f t="shared" ca="1" si="41"/>
        <v>0.28968253968253971</v>
      </c>
    </row>
    <row r="2678" spans="12:18">
      <c r="L2678" s="1" t="s">
        <v>2683</v>
      </c>
      <c r="M2678">
        <v>2.75</v>
      </c>
      <c r="N2678">
        <v>2.6</v>
      </c>
      <c r="O2678">
        <v>4775</v>
      </c>
      <c r="P2678" s="2">
        <v>45002</v>
      </c>
      <c r="Q2678" t="s">
        <v>10</v>
      </c>
      <c r="R2678">
        <f t="shared" ca="1" si="41"/>
        <v>0.28968253968253971</v>
      </c>
    </row>
    <row r="2679" spans="12:18">
      <c r="L2679" s="1" t="s">
        <v>2684</v>
      </c>
      <c r="M2679">
        <v>798.6</v>
      </c>
      <c r="N2679">
        <v>788.9</v>
      </c>
      <c r="O2679">
        <v>4775</v>
      </c>
      <c r="P2679" s="2">
        <v>45002</v>
      </c>
      <c r="Q2679" t="s">
        <v>12</v>
      </c>
      <c r="R2679">
        <f t="shared" ca="1" si="41"/>
        <v>0.28968253968253971</v>
      </c>
    </row>
    <row r="2680" spans="12:18">
      <c r="L2680" s="1" t="s">
        <v>2685</v>
      </c>
      <c r="M2680">
        <v>2.35</v>
      </c>
      <c r="N2680">
        <v>2.25</v>
      </c>
      <c r="O2680">
        <v>4800</v>
      </c>
      <c r="P2680" s="2">
        <v>45002</v>
      </c>
      <c r="Q2680" t="s">
        <v>10</v>
      </c>
      <c r="R2680">
        <f t="shared" ca="1" si="41"/>
        <v>0.28968253968253971</v>
      </c>
    </row>
    <row r="2681" spans="12:18">
      <c r="L2681" s="1" t="s">
        <v>2686</v>
      </c>
      <c r="M2681">
        <v>822.9</v>
      </c>
      <c r="N2681">
        <v>813.2</v>
      </c>
      <c r="O2681">
        <v>4800</v>
      </c>
      <c r="P2681" s="2">
        <v>45002</v>
      </c>
      <c r="Q2681" t="s">
        <v>12</v>
      </c>
      <c r="R2681">
        <f t="shared" ca="1" si="41"/>
        <v>0.28968253968253971</v>
      </c>
    </row>
    <row r="2682" spans="12:18">
      <c r="L2682" s="1" t="s">
        <v>2687</v>
      </c>
      <c r="M2682">
        <v>2.0499999999999998</v>
      </c>
      <c r="N2682">
        <v>1.95</v>
      </c>
      <c r="O2682">
        <v>4825</v>
      </c>
      <c r="P2682" s="2">
        <v>45002</v>
      </c>
      <c r="Q2682" t="s">
        <v>10</v>
      </c>
      <c r="R2682">
        <f t="shared" ca="1" si="41"/>
        <v>0.28968253968253971</v>
      </c>
    </row>
    <row r="2683" spans="12:18">
      <c r="L2683" s="1" t="s">
        <v>2688</v>
      </c>
      <c r="M2683">
        <v>847.30000000000007</v>
      </c>
      <c r="N2683">
        <v>837.4</v>
      </c>
      <c r="O2683">
        <v>4825</v>
      </c>
      <c r="P2683" s="2">
        <v>45002</v>
      </c>
      <c r="Q2683" t="s">
        <v>12</v>
      </c>
      <c r="R2683">
        <f t="shared" ca="1" si="41"/>
        <v>0.28968253968253971</v>
      </c>
    </row>
    <row r="2684" spans="12:18">
      <c r="L2684" s="1" t="s">
        <v>2689</v>
      </c>
      <c r="M2684">
        <v>1.8</v>
      </c>
      <c r="N2684">
        <v>1.6500000000000001</v>
      </c>
      <c r="O2684">
        <v>4850</v>
      </c>
      <c r="P2684" s="2">
        <v>45002</v>
      </c>
      <c r="Q2684" t="s">
        <v>10</v>
      </c>
      <c r="R2684">
        <f t="shared" ca="1" si="41"/>
        <v>0.28968253968253971</v>
      </c>
    </row>
    <row r="2685" spans="12:18">
      <c r="L2685" s="1" t="s">
        <v>2690</v>
      </c>
      <c r="M2685">
        <v>871.80000000000007</v>
      </c>
      <c r="N2685">
        <v>861.80000000000007</v>
      </c>
      <c r="O2685">
        <v>4850</v>
      </c>
      <c r="P2685" s="2">
        <v>45002</v>
      </c>
      <c r="Q2685" t="s">
        <v>12</v>
      </c>
      <c r="R2685">
        <f t="shared" ca="1" si="41"/>
        <v>0.28968253968253971</v>
      </c>
    </row>
    <row r="2686" spans="12:18">
      <c r="L2686" s="1" t="s">
        <v>2691</v>
      </c>
      <c r="M2686">
        <v>1.6</v>
      </c>
      <c r="N2686">
        <v>1.45</v>
      </c>
      <c r="O2686">
        <v>4875</v>
      </c>
      <c r="P2686" s="2">
        <v>45002</v>
      </c>
      <c r="Q2686" t="s">
        <v>10</v>
      </c>
      <c r="R2686">
        <f t="shared" ca="1" si="41"/>
        <v>0.28968253968253971</v>
      </c>
    </row>
    <row r="2687" spans="12:18">
      <c r="L2687" s="1" t="s">
        <v>2692</v>
      </c>
      <c r="M2687">
        <v>896.2</v>
      </c>
      <c r="N2687">
        <v>886.2</v>
      </c>
      <c r="O2687">
        <v>4875</v>
      </c>
      <c r="P2687" s="2">
        <v>45002</v>
      </c>
      <c r="Q2687" t="s">
        <v>12</v>
      </c>
      <c r="R2687">
        <f t="shared" ca="1" si="41"/>
        <v>0.28968253968253971</v>
      </c>
    </row>
    <row r="2688" spans="12:18">
      <c r="L2688" s="1" t="s">
        <v>2693</v>
      </c>
      <c r="M2688">
        <v>1.4000000000000001</v>
      </c>
      <c r="N2688">
        <v>1.25</v>
      </c>
      <c r="O2688">
        <v>4900</v>
      </c>
      <c r="P2688" s="2">
        <v>45002</v>
      </c>
      <c r="Q2688" t="s">
        <v>10</v>
      </c>
      <c r="R2688">
        <f t="shared" ca="1" si="41"/>
        <v>0.28968253968253971</v>
      </c>
    </row>
    <row r="2689" spans="12:18">
      <c r="L2689" s="1" t="s">
        <v>2694</v>
      </c>
      <c r="M2689">
        <v>920.7</v>
      </c>
      <c r="N2689">
        <v>909.30000000000007</v>
      </c>
      <c r="O2689">
        <v>4900</v>
      </c>
      <c r="P2689" s="2">
        <v>45002</v>
      </c>
      <c r="Q2689" t="s">
        <v>12</v>
      </c>
      <c r="R2689">
        <f t="shared" ca="1" si="41"/>
        <v>0.28968253968253971</v>
      </c>
    </row>
    <row r="2690" spans="12:18">
      <c r="L2690" s="1" t="s">
        <v>2695</v>
      </c>
      <c r="M2690">
        <v>1.25</v>
      </c>
      <c r="N2690">
        <v>1.1000000000000001</v>
      </c>
      <c r="O2690">
        <v>4925</v>
      </c>
      <c r="P2690" s="2">
        <v>45002</v>
      </c>
      <c r="Q2690" t="s">
        <v>10</v>
      </c>
      <c r="R2690">
        <f t="shared" ca="1" si="41"/>
        <v>0.28968253968253971</v>
      </c>
    </row>
    <row r="2691" spans="12:18">
      <c r="L2691" s="1" t="s">
        <v>2696</v>
      </c>
      <c r="M2691">
        <v>945.2</v>
      </c>
      <c r="N2691">
        <v>935.2</v>
      </c>
      <c r="O2691">
        <v>4925</v>
      </c>
      <c r="P2691" s="2">
        <v>45002</v>
      </c>
      <c r="Q2691" t="s">
        <v>12</v>
      </c>
      <c r="R2691">
        <f t="shared" ca="1" si="41"/>
        <v>0.28968253968253971</v>
      </c>
    </row>
    <row r="2692" spans="12:18">
      <c r="L2692" s="1" t="s">
        <v>2697</v>
      </c>
      <c r="M2692">
        <v>1.1000000000000001</v>
      </c>
      <c r="N2692">
        <v>0.95000000000000007</v>
      </c>
      <c r="O2692">
        <v>4950</v>
      </c>
      <c r="P2692" s="2">
        <v>45002</v>
      </c>
      <c r="Q2692" t="s">
        <v>10</v>
      </c>
      <c r="R2692">
        <f t="shared" ca="1" si="41"/>
        <v>0.28968253968253971</v>
      </c>
    </row>
    <row r="2693" spans="12:18">
      <c r="L2693" s="1" t="s">
        <v>2698</v>
      </c>
      <c r="M2693">
        <v>969.7</v>
      </c>
      <c r="N2693">
        <v>959.7</v>
      </c>
      <c r="O2693">
        <v>4950</v>
      </c>
      <c r="P2693" s="2">
        <v>45002</v>
      </c>
      <c r="Q2693" t="s">
        <v>12</v>
      </c>
      <c r="R2693">
        <f t="shared" ca="1" si="41"/>
        <v>0.28968253968253971</v>
      </c>
    </row>
    <row r="2694" spans="12:18">
      <c r="L2694" s="1" t="s">
        <v>2699</v>
      </c>
      <c r="M2694">
        <v>0.95000000000000007</v>
      </c>
      <c r="N2694">
        <v>0.85</v>
      </c>
      <c r="O2694">
        <v>4975</v>
      </c>
      <c r="P2694" s="2">
        <v>45002</v>
      </c>
      <c r="Q2694" t="s">
        <v>10</v>
      </c>
      <c r="R2694">
        <f t="shared" ca="1" si="41"/>
        <v>0.28968253968253971</v>
      </c>
    </row>
    <row r="2695" spans="12:18">
      <c r="L2695" s="1" t="s">
        <v>2700</v>
      </c>
      <c r="M2695">
        <v>994.2</v>
      </c>
      <c r="N2695">
        <v>984.2</v>
      </c>
      <c r="O2695">
        <v>4975</v>
      </c>
      <c r="P2695" s="2">
        <v>45002</v>
      </c>
      <c r="Q2695" t="s">
        <v>12</v>
      </c>
      <c r="R2695">
        <f t="shared" ref="R2695:R2758" ca="1" si="42">NETWORKDAYS($J$5,P2695)/252</f>
        <v>0.28968253968253971</v>
      </c>
    </row>
    <row r="2696" spans="12:18">
      <c r="L2696" s="1" t="s">
        <v>2701</v>
      </c>
      <c r="M2696">
        <v>0.85</v>
      </c>
      <c r="N2696">
        <v>0.75</v>
      </c>
      <c r="O2696">
        <v>5000</v>
      </c>
      <c r="P2696" s="2">
        <v>45002</v>
      </c>
      <c r="Q2696" t="s">
        <v>10</v>
      </c>
      <c r="R2696">
        <f t="shared" ca="1" si="42"/>
        <v>0.28968253968253971</v>
      </c>
    </row>
    <row r="2697" spans="12:18">
      <c r="L2697" s="1" t="s">
        <v>2702</v>
      </c>
      <c r="M2697">
        <v>1015.1</v>
      </c>
      <c r="N2697">
        <v>1011.3000000000001</v>
      </c>
      <c r="O2697">
        <v>5000</v>
      </c>
      <c r="P2697" s="2">
        <v>45002</v>
      </c>
      <c r="Q2697" t="s">
        <v>12</v>
      </c>
      <c r="R2697">
        <f t="shared" ca="1" si="42"/>
        <v>0.28968253968253971</v>
      </c>
    </row>
    <row r="2698" spans="12:18">
      <c r="L2698" s="1" t="s">
        <v>2703</v>
      </c>
      <c r="M2698">
        <v>0.75</v>
      </c>
      <c r="N2698">
        <v>0.65</v>
      </c>
      <c r="O2698">
        <v>5025</v>
      </c>
      <c r="P2698" s="2">
        <v>45002</v>
      </c>
      <c r="Q2698" t="s">
        <v>10</v>
      </c>
      <c r="R2698">
        <f t="shared" ca="1" si="42"/>
        <v>0.28968253968253971</v>
      </c>
    </row>
    <row r="2699" spans="12:18">
      <c r="L2699" s="1" t="s">
        <v>2704</v>
      </c>
      <c r="M2699">
        <v>1043.4000000000001</v>
      </c>
      <c r="N2699">
        <v>1033.3</v>
      </c>
      <c r="O2699">
        <v>5025</v>
      </c>
      <c r="P2699" s="2">
        <v>45002</v>
      </c>
      <c r="Q2699" t="s">
        <v>12</v>
      </c>
      <c r="R2699">
        <f t="shared" ca="1" si="42"/>
        <v>0.28968253968253971</v>
      </c>
    </row>
    <row r="2700" spans="12:18">
      <c r="L2700" s="1" t="s">
        <v>2705</v>
      </c>
      <c r="M2700">
        <v>0.70000000000000007</v>
      </c>
      <c r="N2700">
        <v>0.55000000000000004</v>
      </c>
      <c r="O2700">
        <v>5050</v>
      </c>
      <c r="P2700" s="2">
        <v>45002</v>
      </c>
      <c r="Q2700" t="s">
        <v>10</v>
      </c>
      <c r="R2700">
        <f t="shared" ca="1" si="42"/>
        <v>0.28968253968253971</v>
      </c>
    </row>
    <row r="2701" spans="12:18">
      <c r="L2701" s="1" t="s">
        <v>2706</v>
      </c>
      <c r="M2701">
        <v>1068</v>
      </c>
      <c r="N2701">
        <v>1057.9000000000001</v>
      </c>
      <c r="O2701">
        <v>5050</v>
      </c>
      <c r="P2701" s="2">
        <v>45002</v>
      </c>
      <c r="Q2701" t="s">
        <v>12</v>
      </c>
      <c r="R2701">
        <f t="shared" ca="1" si="42"/>
        <v>0.28968253968253971</v>
      </c>
    </row>
    <row r="2702" spans="12:18">
      <c r="L2702" s="1" t="s">
        <v>2707</v>
      </c>
      <c r="M2702">
        <v>0.6</v>
      </c>
      <c r="N2702">
        <v>0.5</v>
      </c>
      <c r="O2702">
        <v>5075</v>
      </c>
      <c r="P2702" s="2">
        <v>45002</v>
      </c>
      <c r="Q2702" t="s">
        <v>10</v>
      </c>
      <c r="R2702">
        <f t="shared" ca="1" si="42"/>
        <v>0.28968253968253971</v>
      </c>
    </row>
    <row r="2703" spans="12:18">
      <c r="L2703" s="1" t="s">
        <v>2708</v>
      </c>
      <c r="M2703">
        <v>1092.6000000000001</v>
      </c>
      <c r="N2703">
        <v>1082.5</v>
      </c>
      <c r="O2703">
        <v>5075</v>
      </c>
      <c r="P2703" s="2">
        <v>45002</v>
      </c>
      <c r="Q2703" t="s">
        <v>12</v>
      </c>
      <c r="R2703">
        <f t="shared" ca="1" si="42"/>
        <v>0.28968253968253971</v>
      </c>
    </row>
    <row r="2704" spans="12:18">
      <c r="L2704" s="1" t="s">
        <v>2709</v>
      </c>
      <c r="M2704">
        <v>0.55000000000000004</v>
      </c>
      <c r="N2704">
        <v>0.45</v>
      </c>
      <c r="O2704">
        <v>5100</v>
      </c>
      <c r="P2704" s="2">
        <v>45002</v>
      </c>
      <c r="Q2704" t="s">
        <v>10</v>
      </c>
      <c r="R2704">
        <f t="shared" ca="1" si="42"/>
        <v>0.28968253968253971</v>
      </c>
    </row>
    <row r="2705" spans="12:18">
      <c r="L2705" s="1" t="s">
        <v>2710</v>
      </c>
      <c r="M2705">
        <v>1117.2</v>
      </c>
      <c r="N2705">
        <v>1107.1000000000001</v>
      </c>
      <c r="O2705">
        <v>5100</v>
      </c>
      <c r="P2705" s="2">
        <v>45002</v>
      </c>
      <c r="Q2705" t="s">
        <v>12</v>
      </c>
      <c r="R2705">
        <f t="shared" ca="1" si="42"/>
        <v>0.28968253968253971</v>
      </c>
    </row>
    <row r="2706" spans="12:18">
      <c r="L2706" s="1" t="s">
        <v>2711</v>
      </c>
      <c r="M2706">
        <v>0.5</v>
      </c>
      <c r="N2706">
        <v>0.35000000000000003</v>
      </c>
      <c r="O2706">
        <v>5125</v>
      </c>
      <c r="P2706" s="2">
        <v>45002</v>
      </c>
      <c r="Q2706" t="s">
        <v>10</v>
      </c>
      <c r="R2706">
        <f t="shared" ca="1" si="42"/>
        <v>0.28968253968253971</v>
      </c>
    </row>
    <row r="2707" spans="12:18">
      <c r="L2707" s="1" t="s">
        <v>2712</v>
      </c>
      <c r="M2707">
        <v>1141.8</v>
      </c>
      <c r="N2707">
        <v>1131.7</v>
      </c>
      <c r="O2707">
        <v>5125</v>
      </c>
      <c r="P2707" s="2">
        <v>45002</v>
      </c>
      <c r="Q2707" t="s">
        <v>12</v>
      </c>
      <c r="R2707">
        <f t="shared" ca="1" si="42"/>
        <v>0.28968253968253971</v>
      </c>
    </row>
    <row r="2708" spans="12:18">
      <c r="L2708" s="1" t="s">
        <v>2713</v>
      </c>
      <c r="M2708">
        <v>0.5</v>
      </c>
      <c r="N2708">
        <v>0.3</v>
      </c>
      <c r="O2708">
        <v>5150</v>
      </c>
      <c r="P2708" s="2">
        <v>45002</v>
      </c>
      <c r="Q2708" t="s">
        <v>10</v>
      </c>
      <c r="R2708">
        <f t="shared" ca="1" si="42"/>
        <v>0.28968253968253971</v>
      </c>
    </row>
    <row r="2709" spans="12:18">
      <c r="L2709" s="1" t="s">
        <v>2714</v>
      </c>
      <c r="M2709">
        <v>1166.4000000000001</v>
      </c>
      <c r="N2709">
        <v>1156.3</v>
      </c>
      <c r="O2709">
        <v>5150</v>
      </c>
      <c r="P2709" s="2">
        <v>45002</v>
      </c>
      <c r="Q2709" t="s">
        <v>12</v>
      </c>
      <c r="R2709">
        <f t="shared" ca="1" si="42"/>
        <v>0.28968253968253971</v>
      </c>
    </row>
    <row r="2710" spans="12:18">
      <c r="L2710" s="1" t="s">
        <v>2715</v>
      </c>
      <c r="M2710">
        <v>0.45</v>
      </c>
      <c r="N2710">
        <v>0.3</v>
      </c>
      <c r="O2710">
        <v>5175</v>
      </c>
      <c r="P2710" s="2">
        <v>45002</v>
      </c>
      <c r="Q2710" t="s">
        <v>10</v>
      </c>
      <c r="R2710">
        <f t="shared" ca="1" si="42"/>
        <v>0.28968253968253971</v>
      </c>
    </row>
    <row r="2711" spans="12:18">
      <c r="L2711" s="1" t="s">
        <v>2716</v>
      </c>
      <c r="M2711">
        <v>1191.1000000000001</v>
      </c>
      <c r="N2711">
        <v>1179.8</v>
      </c>
      <c r="O2711">
        <v>5175</v>
      </c>
      <c r="P2711" s="2">
        <v>45002</v>
      </c>
      <c r="Q2711" t="s">
        <v>12</v>
      </c>
      <c r="R2711">
        <f t="shared" ca="1" si="42"/>
        <v>0.28968253968253971</v>
      </c>
    </row>
    <row r="2712" spans="12:18">
      <c r="L2712" s="1" t="s">
        <v>2717</v>
      </c>
      <c r="M2712">
        <v>0.4</v>
      </c>
      <c r="N2712">
        <v>0.25</v>
      </c>
      <c r="O2712">
        <v>5200</v>
      </c>
      <c r="P2712" s="2">
        <v>45002</v>
      </c>
      <c r="Q2712" t="s">
        <v>10</v>
      </c>
      <c r="R2712">
        <f t="shared" ca="1" si="42"/>
        <v>0.28968253968253971</v>
      </c>
    </row>
    <row r="2713" spans="12:18">
      <c r="L2713" s="1" t="s">
        <v>2718</v>
      </c>
      <c r="M2713">
        <v>1215.7</v>
      </c>
      <c r="N2713">
        <v>1204.4000000000001</v>
      </c>
      <c r="O2713">
        <v>5200</v>
      </c>
      <c r="P2713" s="2">
        <v>45002</v>
      </c>
      <c r="Q2713" t="s">
        <v>12</v>
      </c>
      <c r="R2713">
        <f t="shared" ca="1" si="42"/>
        <v>0.28968253968253971</v>
      </c>
    </row>
    <row r="2714" spans="12:18">
      <c r="L2714" s="1" t="s">
        <v>2719</v>
      </c>
      <c r="M2714">
        <v>0.35000000000000003</v>
      </c>
      <c r="N2714">
        <v>0.2</v>
      </c>
      <c r="O2714">
        <v>5225</v>
      </c>
      <c r="P2714" s="2">
        <v>45002</v>
      </c>
      <c r="Q2714" t="s">
        <v>10</v>
      </c>
      <c r="R2714">
        <f t="shared" ca="1" si="42"/>
        <v>0.28968253968253971</v>
      </c>
    </row>
    <row r="2715" spans="12:18">
      <c r="L2715" s="1" t="s">
        <v>2720</v>
      </c>
      <c r="M2715">
        <v>1240.3</v>
      </c>
      <c r="N2715">
        <v>1230.2</v>
      </c>
      <c r="O2715">
        <v>5225</v>
      </c>
      <c r="P2715" s="2">
        <v>45002</v>
      </c>
      <c r="Q2715" t="s">
        <v>12</v>
      </c>
      <c r="R2715">
        <f t="shared" ca="1" si="42"/>
        <v>0.28968253968253971</v>
      </c>
    </row>
    <row r="2716" spans="12:18">
      <c r="L2716" s="1" t="s">
        <v>2721</v>
      </c>
      <c r="M2716">
        <v>0.35000000000000003</v>
      </c>
      <c r="N2716">
        <v>0.2</v>
      </c>
      <c r="O2716">
        <v>5250</v>
      </c>
      <c r="P2716" s="2">
        <v>45002</v>
      </c>
      <c r="Q2716" t="s">
        <v>10</v>
      </c>
      <c r="R2716">
        <f t="shared" ca="1" si="42"/>
        <v>0.28968253968253971</v>
      </c>
    </row>
    <row r="2717" spans="12:18">
      <c r="L2717" s="1" t="s">
        <v>2722</v>
      </c>
      <c r="M2717">
        <v>1265</v>
      </c>
      <c r="N2717">
        <v>1253.7</v>
      </c>
      <c r="O2717">
        <v>5250</v>
      </c>
      <c r="P2717" s="2">
        <v>45002</v>
      </c>
      <c r="Q2717" t="s">
        <v>12</v>
      </c>
      <c r="R2717">
        <f t="shared" ca="1" si="42"/>
        <v>0.28968253968253971</v>
      </c>
    </row>
    <row r="2718" spans="12:18">
      <c r="L2718" s="1" t="s">
        <v>2723</v>
      </c>
      <c r="M2718">
        <v>0.3</v>
      </c>
      <c r="N2718">
        <v>0.15</v>
      </c>
      <c r="O2718">
        <v>5275</v>
      </c>
      <c r="P2718" s="2">
        <v>45002</v>
      </c>
      <c r="Q2718" t="s">
        <v>10</v>
      </c>
      <c r="R2718">
        <f t="shared" ca="1" si="42"/>
        <v>0.28968253968253971</v>
      </c>
    </row>
    <row r="2719" spans="12:18">
      <c r="L2719" s="1" t="s">
        <v>2724</v>
      </c>
      <c r="M2719">
        <v>1289.6000000000001</v>
      </c>
      <c r="N2719">
        <v>1279.5</v>
      </c>
      <c r="O2719">
        <v>5275</v>
      </c>
      <c r="P2719" s="2">
        <v>45002</v>
      </c>
      <c r="Q2719" t="s">
        <v>12</v>
      </c>
      <c r="R2719">
        <f t="shared" ca="1" si="42"/>
        <v>0.28968253968253971</v>
      </c>
    </row>
    <row r="2720" spans="12:18">
      <c r="L2720" s="1" t="s">
        <v>2725</v>
      </c>
      <c r="M2720">
        <v>0.3</v>
      </c>
      <c r="N2720">
        <v>0.15</v>
      </c>
      <c r="O2720">
        <v>5300</v>
      </c>
      <c r="P2720" s="2">
        <v>45002</v>
      </c>
      <c r="Q2720" t="s">
        <v>10</v>
      </c>
      <c r="R2720">
        <f t="shared" ca="1" si="42"/>
        <v>0.28968253968253971</v>
      </c>
    </row>
    <row r="2721" spans="12:18">
      <c r="L2721" s="1" t="s">
        <v>2726</v>
      </c>
      <c r="M2721">
        <v>1314.3</v>
      </c>
      <c r="N2721">
        <v>1304.1000000000001</v>
      </c>
      <c r="O2721">
        <v>5300</v>
      </c>
      <c r="P2721" s="2">
        <v>45002</v>
      </c>
      <c r="Q2721" t="s">
        <v>12</v>
      </c>
      <c r="R2721">
        <f t="shared" ca="1" si="42"/>
        <v>0.28968253968253971</v>
      </c>
    </row>
    <row r="2722" spans="12:18">
      <c r="L2722" s="1" t="s">
        <v>2727</v>
      </c>
      <c r="M2722">
        <v>0.25</v>
      </c>
      <c r="N2722">
        <v>0.1</v>
      </c>
      <c r="O2722">
        <v>5325</v>
      </c>
      <c r="P2722" s="2">
        <v>45002</v>
      </c>
      <c r="Q2722" t="s">
        <v>10</v>
      </c>
      <c r="R2722">
        <f t="shared" ca="1" si="42"/>
        <v>0.28968253968253971</v>
      </c>
    </row>
    <row r="2723" spans="12:18">
      <c r="L2723" s="1" t="s">
        <v>2728</v>
      </c>
      <c r="M2723">
        <v>1338.9</v>
      </c>
      <c r="N2723">
        <v>1327.7</v>
      </c>
      <c r="O2723">
        <v>5325</v>
      </c>
      <c r="P2723" s="2">
        <v>45002</v>
      </c>
      <c r="Q2723" t="s">
        <v>12</v>
      </c>
      <c r="R2723">
        <f t="shared" ca="1" si="42"/>
        <v>0.28968253968253971</v>
      </c>
    </row>
    <row r="2724" spans="12:18">
      <c r="L2724" s="1" t="s">
        <v>2729</v>
      </c>
      <c r="M2724">
        <v>0.25</v>
      </c>
      <c r="N2724">
        <v>0.1</v>
      </c>
      <c r="O2724">
        <v>5350</v>
      </c>
      <c r="P2724" s="2">
        <v>45002</v>
      </c>
      <c r="Q2724" t="s">
        <v>10</v>
      </c>
      <c r="R2724">
        <f t="shared" ca="1" si="42"/>
        <v>0.28968253968253971</v>
      </c>
    </row>
    <row r="2725" spans="12:18">
      <c r="L2725" s="1" t="s">
        <v>2730</v>
      </c>
      <c r="M2725">
        <v>1363.6000000000001</v>
      </c>
      <c r="N2725">
        <v>1353.4</v>
      </c>
      <c r="O2725">
        <v>5350</v>
      </c>
      <c r="P2725" s="2">
        <v>45002</v>
      </c>
      <c r="Q2725" t="s">
        <v>12</v>
      </c>
      <c r="R2725">
        <f t="shared" ca="1" si="42"/>
        <v>0.28968253968253971</v>
      </c>
    </row>
    <row r="2726" spans="12:18">
      <c r="L2726" s="1" t="s">
        <v>2731</v>
      </c>
      <c r="M2726">
        <v>0.2</v>
      </c>
      <c r="N2726">
        <v>0.1</v>
      </c>
      <c r="O2726">
        <v>5375</v>
      </c>
      <c r="P2726" s="2">
        <v>45002</v>
      </c>
      <c r="Q2726" t="s">
        <v>10</v>
      </c>
      <c r="R2726">
        <f t="shared" ca="1" si="42"/>
        <v>0.28968253968253971</v>
      </c>
    </row>
    <row r="2727" spans="12:18">
      <c r="L2727" s="1" t="s">
        <v>2732</v>
      </c>
      <c r="M2727">
        <v>1388.2</v>
      </c>
      <c r="N2727">
        <v>1378</v>
      </c>
      <c r="O2727">
        <v>5375</v>
      </c>
      <c r="P2727" s="2">
        <v>45002</v>
      </c>
      <c r="Q2727" t="s">
        <v>12</v>
      </c>
      <c r="R2727">
        <f t="shared" ca="1" si="42"/>
        <v>0.28968253968253971</v>
      </c>
    </row>
    <row r="2728" spans="12:18">
      <c r="L2728" s="1" t="s">
        <v>2733</v>
      </c>
      <c r="M2728">
        <v>0.2</v>
      </c>
      <c r="N2728">
        <v>0.05</v>
      </c>
      <c r="O2728">
        <v>5400</v>
      </c>
      <c r="P2728" s="2">
        <v>45002</v>
      </c>
      <c r="Q2728" t="s">
        <v>10</v>
      </c>
      <c r="R2728">
        <f t="shared" ca="1" si="42"/>
        <v>0.28968253968253971</v>
      </c>
    </row>
    <row r="2729" spans="12:18">
      <c r="L2729" s="1" t="s">
        <v>2734</v>
      </c>
      <c r="M2729">
        <v>1412.9</v>
      </c>
      <c r="N2729">
        <v>1401.7</v>
      </c>
      <c r="O2729">
        <v>5400</v>
      </c>
      <c r="P2729" s="2">
        <v>45002</v>
      </c>
      <c r="Q2729" t="s">
        <v>12</v>
      </c>
      <c r="R2729">
        <f t="shared" ca="1" si="42"/>
        <v>0.28968253968253971</v>
      </c>
    </row>
    <row r="2730" spans="12:18">
      <c r="L2730" s="1" t="s">
        <v>2735</v>
      </c>
      <c r="M2730">
        <v>0.2</v>
      </c>
      <c r="N2730">
        <v>0.05</v>
      </c>
      <c r="O2730">
        <v>5450</v>
      </c>
      <c r="P2730" s="2">
        <v>45002</v>
      </c>
      <c r="Q2730" t="s">
        <v>10</v>
      </c>
      <c r="R2730">
        <f t="shared" ca="1" si="42"/>
        <v>0.28968253968253971</v>
      </c>
    </row>
    <row r="2731" spans="12:18">
      <c r="L2731" s="1" t="s">
        <v>2736</v>
      </c>
      <c r="M2731">
        <v>1462.2</v>
      </c>
      <c r="N2731">
        <v>1451</v>
      </c>
      <c r="O2731">
        <v>5450</v>
      </c>
      <c r="P2731" s="2">
        <v>45002</v>
      </c>
      <c r="Q2731" t="s">
        <v>12</v>
      </c>
      <c r="R2731">
        <f t="shared" ca="1" si="42"/>
        <v>0.28968253968253971</v>
      </c>
    </row>
    <row r="2732" spans="12:18">
      <c r="L2732" s="1" t="s">
        <v>2737</v>
      </c>
      <c r="M2732">
        <v>0.2</v>
      </c>
      <c r="N2732">
        <v>0.05</v>
      </c>
      <c r="O2732">
        <v>5500</v>
      </c>
      <c r="P2732" s="2">
        <v>45002</v>
      </c>
      <c r="Q2732" t="s">
        <v>10</v>
      </c>
      <c r="R2732">
        <f t="shared" ca="1" si="42"/>
        <v>0.28968253968253971</v>
      </c>
    </row>
    <row r="2733" spans="12:18">
      <c r="L2733" s="1" t="s">
        <v>2738</v>
      </c>
      <c r="M2733">
        <v>1511.6000000000001</v>
      </c>
      <c r="N2733">
        <v>1501.3</v>
      </c>
      <c r="O2733">
        <v>5500</v>
      </c>
      <c r="P2733" s="2">
        <v>45002</v>
      </c>
      <c r="Q2733" t="s">
        <v>12</v>
      </c>
      <c r="R2733">
        <f t="shared" ca="1" si="42"/>
        <v>0.28968253968253971</v>
      </c>
    </row>
    <row r="2734" spans="12:18">
      <c r="L2734" s="1" t="s">
        <v>2739</v>
      </c>
      <c r="M2734">
        <v>0.15</v>
      </c>
      <c r="N2734">
        <v>0.05</v>
      </c>
      <c r="O2734">
        <v>5550</v>
      </c>
      <c r="P2734" s="2">
        <v>45002</v>
      </c>
      <c r="Q2734" t="s">
        <v>10</v>
      </c>
      <c r="R2734">
        <f t="shared" ca="1" si="42"/>
        <v>0.28968253968253971</v>
      </c>
    </row>
    <row r="2735" spans="12:18">
      <c r="L2735" s="1" t="s">
        <v>2740</v>
      </c>
      <c r="M2735">
        <v>1560.9</v>
      </c>
      <c r="N2735">
        <v>1549.6000000000001</v>
      </c>
      <c r="O2735">
        <v>5550</v>
      </c>
      <c r="P2735" s="2">
        <v>45002</v>
      </c>
      <c r="Q2735" t="s">
        <v>12</v>
      </c>
      <c r="R2735">
        <f t="shared" ca="1" si="42"/>
        <v>0.28968253968253971</v>
      </c>
    </row>
    <row r="2736" spans="12:18">
      <c r="L2736" s="1" t="s">
        <v>2741</v>
      </c>
      <c r="M2736">
        <v>0.15</v>
      </c>
      <c r="N2736">
        <v>0.05</v>
      </c>
      <c r="O2736">
        <v>5600</v>
      </c>
      <c r="P2736" s="2">
        <v>45002</v>
      </c>
      <c r="Q2736" t="s">
        <v>10</v>
      </c>
      <c r="R2736">
        <f t="shared" ca="1" si="42"/>
        <v>0.28968253968253971</v>
      </c>
    </row>
    <row r="2737" spans="12:18">
      <c r="L2737" s="1" t="s">
        <v>2742</v>
      </c>
      <c r="M2737">
        <v>1610.2</v>
      </c>
      <c r="N2737">
        <v>1600</v>
      </c>
      <c r="O2737">
        <v>5600</v>
      </c>
      <c r="P2737" s="2">
        <v>45002</v>
      </c>
      <c r="Q2737" t="s">
        <v>12</v>
      </c>
      <c r="R2737">
        <f t="shared" ca="1" si="42"/>
        <v>0.28968253968253971</v>
      </c>
    </row>
    <row r="2738" spans="12:18">
      <c r="L2738" s="1" t="s">
        <v>2743</v>
      </c>
      <c r="M2738">
        <v>0.15</v>
      </c>
      <c r="N2738">
        <v>0</v>
      </c>
      <c r="O2738">
        <v>5700</v>
      </c>
      <c r="P2738" s="2">
        <v>45002</v>
      </c>
      <c r="Q2738" t="s">
        <v>10</v>
      </c>
      <c r="R2738">
        <f t="shared" ca="1" si="42"/>
        <v>0.28968253968253971</v>
      </c>
    </row>
    <row r="2739" spans="12:18">
      <c r="L2739" s="1" t="s">
        <v>2744</v>
      </c>
      <c r="M2739">
        <v>1708.9</v>
      </c>
      <c r="N2739">
        <v>1698.6000000000001</v>
      </c>
      <c r="O2739">
        <v>5700</v>
      </c>
      <c r="P2739" s="2">
        <v>45002</v>
      </c>
      <c r="Q2739" t="s">
        <v>12</v>
      </c>
      <c r="R2739">
        <f t="shared" ca="1" si="42"/>
        <v>0.28968253968253971</v>
      </c>
    </row>
    <row r="2740" spans="12:18">
      <c r="L2740" s="1" t="s">
        <v>2745</v>
      </c>
      <c r="M2740">
        <v>0.15</v>
      </c>
      <c r="N2740">
        <v>0</v>
      </c>
      <c r="O2740">
        <v>5800</v>
      </c>
      <c r="P2740" s="2">
        <v>45002</v>
      </c>
      <c r="Q2740" t="s">
        <v>10</v>
      </c>
      <c r="R2740">
        <f t="shared" ca="1" si="42"/>
        <v>0.28968253968253971</v>
      </c>
    </row>
    <row r="2741" spans="12:18">
      <c r="L2741" s="1" t="s">
        <v>2746</v>
      </c>
      <c r="M2741">
        <v>1807.6000000000001</v>
      </c>
      <c r="N2741">
        <v>1796.3</v>
      </c>
      <c r="O2741">
        <v>5800</v>
      </c>
      <c r="P2741" s="2">
        <v>45002</v>
      </c>
      <c r="Q2741" t="s">
        <v>12</v>
      </c>
      <c r="R2741">
        <f t="shared" ca="1" si="42"/>
        <v>0.28968253968253971</v>
      </c>
    </row>
    <row r="2742" spans="12:18">
      <c r="L2742" s="1" t="s">
        <v>2747</v>
      </c>
      <c r="M2742">
        <v>0.1</v>
      </c>
      <c r="N2742">
        <v>0</v>
      </c>
      <c r="O2742">
        <v>5900</v>
      </c>
      <c r="P2742" s="2">
        <v>45002</v>
      </c>
      <c r="Q2742" t="s">
        <v>10</v>
      </c>
      <c r="R2742">
        <f t="shared" ca="1" si="42"/>
        <v>0.28968253968253971</v>
      </c>
    </row>
    <row r="2743" spans="12:18">
      <c r="L2743" s="1" t="s">
        <v>2748</v>
      </c>
      <c r="M2743">
        <v>1906.3</v>
      </c>
      <c r="N2743">
        <v>1895</v>
      </c>
      <c r="O2743">
        <v>5900</v>
      </c>
      <c r="P2743" s="2">
        <v>45002</v>
      </c>
      <c r="Q2743" t="s">
        <v>12</v>
      </c>
      <c r="R2743">
        <f t="shared" ca="1" si="42"/>
        <v>0.28968253968253971</v>
      </c>
    </row>
    <row r="2744" spans="12:18">
      <c r="L2744" s="1" t="s">
        <v>2749</v>
      </c>
      <c r="M2744">
        <v>0.1</v>
      </c>
      <c r="N2744">
        <v>0</v>
      </c>
      <c r="O2744">
        <v>6000</v>
      </c>
      <c r="P2744" s="2">
        <v>45002</v>
      </c>
      <c r="Q2744" t="s">
        <v>10</v>
      </c>
      <c r="R2744">
        <f t="shared" ca="1" si="42"/>
        <v>0.28968253968253971</v>
      </c>
    </row>
    <row r="2745" spans="12:18">
      <c r="L2745" s="1" t="s">
        <v>2750</v>
      </c>
      <c r="M2745">
        <v>2005</v>
      </c>
      <c r="N2745">
        <v>1993.6000000000001</v>
      </c>
      <c r="O2745">
        <v>6000</v>
      </c>
      <c r="P2745" s="2">
        <v>45002</v>
      </c>
      <c r="Q2745" t="s">
        <v>12</v>
      </c>
      <c r="R2745">
        <f t="shared" ca="1" si="42"/>
        <v>0.28968253968253971</v>
      </c>
    </row>
    <row r="2746" spans="12:18">
      <c r="L2746" s="1" t="s">
        <v>2751</v>
      </c>
      <c r="M2746">
        <v>0.1</v>
      </c>
      <c r="N2746">
        <v>0</v>
      </c>
      <c r="O2746">
        <v>6100</v>
      </c>
      <c r="P2746" s="2">
        <v>45002</v>
      </c>
      <c r="Q2746" t="s">
        <v>10</v>
      </c>
      <c r="R2746">
        <f t="shared" ca="1" si="42"/>
        <v>0.28968253968253971</v>
      </c>
    </row>
    <row r="2747" spans="12:18">
      <c r="L2747" s="1" t="s">
        <v>2752</v>
      </c>
      <c r="M2747">
        <v>2103.6999999999998</v>
      </c>
      <c r="N2747">
        <v>2093.1999999999998</v>
      </c>
      <c r="O2747">
        <v>6100</v>
      </c>
      <c r="P2747" s="2">
        <v>45002</v>
      </c>
      <c r="Q2747" t="s">
        <v>12</v>
      </c>
      <c r="R2747">
        <f t="shared" ca="1" si="42"/>
        <v>0.28968253968253971</v>
      </c>
    </row>
    <row r="2748" spans="12:18">
      <c r="L2748" s="1" t="s">
        <v>2753</v>
      </c>
      <c r="M2748">
        <v>0.05</v>
      </c>
      <c r="N2748">
        <v>0</v>
      </c>
      <c r="O2748">
        <v>6200</v>
      </c>
      <c r="P2748" s="2">
        <v>45002</v>
      </c>
      <c r="Q2748" t="s">
        <v>10</v>
      </c>
      <c r="R2748">
        <f t="shared" ca="1" si="42"/>
        <v>0.28968253968253971</v>
      </c>
    </row>
    <row r="2749" spans="12:18">
      <c r="L2749" s="1" t="s">
        <v>2754</v>
      </c>
      <c r="M2749">
        <v>2202.5</v>
      </c>
      <c r="N2749">
        <v>2191.8000000000002</v>
      </c>
      <c r="O2749">
        <v>6200</v>
      </c>
      <c r="P2749" s="2">
        <v>45002</v>
      </c>
      <c r="Q2749" t="s">
        <v>12</v>
      </c>
      <c r="R2749">
        <f t="shared" ca="1" si="42"/>
        <v>0.28968253968253971</v>
      </c>
    </row>
    <row r="2750" spans="12:18">
      <c r="L2750" s="1" t="s">
        <v>2755</v>
      </c>
      <c r="M2750">
        <v>0.1</v>
      </c>
      <c r="N2750">
        <v>0</v>
      </c>
      <c r="O2750">
        <v>6300</v>
      </c>
      <c r="P2750" s="2">
        <v>45002</v>
      </c>
      <c r="Q2750" t="s">
        <v>10</v>
      </c>
      <c r="R2750">
        <f t="shared" ca="1" si="42"/>
        <v>0.28968253968253971</v>
      </c>
    </row>
    <row r="2751" spans="12:18">
      <c r="L2751" s="1" t="s">
        <v>2756</v>
      </c>
      <c r="M2751">
        <v>2301.2000000000003</v>
      </c>
      <c r="N2751">
        <v>2290.5</v>
      </c>
      <c r="O2751">
        <v>6300</v>
      </c>
      <c r="P2751" s="2">
        <v>45002</v>
      </c>
      <c r="Q2751" t="s">
        <v>12</v>
      </c>
      <c r="R2751">
        <f t="shared" ca="1" si="42"/>
        <v>0.28968253968253971</v>
      </c>
    </row>
    <row r="2752" spans="12:18">
      <c r="L2752" s="1" t="s">
        <v>2757</v>
      </c>
      <c r="M2752">
        <v>0.1</v>
      </c>
      <c r="N2752">
        <v>0</v>
      </c>
      <c r="O2752">
        <v>6400</v>
      </c>
      <c r="P2752" s="2">
        <v>45002</v>
      </c>
      <c r="Q2752" t="s">
        <v>10</v>
      </c>
      <c r="R2752">
        <f t="shared" ca="1" si="42"/>
        <v>0.28968253968253971</v>
      </c>
    </row>
    <row r="2753" spans="12:18">
      <c r="L2753" s="1" t="s">
        <v>2758</v>
      </c>
      <c r="M2753">
        <v>2399.9</v>
      </c>
      <c r="N2753">
        <v>2389.1</v>
      </c>
      <c r="O2753">
        <v>6400</v>
      </c>
      <c r="P2753" s="2">
        <v>45002</v>
      </c>
      <c r="Q2753" t="s">
        <v>12</v>
      </c>
      <c r="R2753">
        <f t="shared" ca="1" si="42"/>
        <v>0.28968253968253971</v>
      </c>
    </row>
    <row r="2754" spans="12:18">
      <c r="L2754" s="1" t="s">
        <v>2759</v>
      </c>
      <c r="M2754">
        <v>0.1</v>
      </c>
      <c r="N2754">
        <v>0</v>
      </c>
      <c r="O2754">
        <v>6500</v>
      </c>
      <c r="P2754" s="2">
        <v>45002</v>
      </c>
      <c r="Q2754" t="s">
        <v>10</v>
      </c>
      <c r="R2754">
        <f t="shared" ca="1" si="42"/>
        <v>0.28968253968253971</v>
      </c>
    </row>
    <row r="2755" spans="12:18">
      <c r="L2755" s="1" t="s">
        <v>2760</v>
      </c>
      <c r="M2755">
        <v>2498.6</v>
      </c>
      <c r="N2755">
        <v>2487.8000000000002</v>
      </c>
      <c r="O2755">
        <v>6500</v>
      </c>
      <c r="P2755" s="2">
        <v>45002</v>
      </c>
      <c r="Q2755" t="s">
        <v>12</v>
      </c>
      <c r="R2755">
        <f t="shared" ca="1" si="42"/>
        <v>0.28968253968253971</v>
      </c>
    </row>
    <row r="2756" spans="12:18">
      <c r="L2756" s="1" t="s">
        <v>2761</v>
      </c>
      <c r="M2756">
        <v>0.1</v>
      </c>
      <c r="N2756">
        <v>0</v>
      </c>
      <c r="O2756">
        <v>6600</v>
      </c>
      <c r="P2756" s="2">
        <v>45002</v>
      </c>
      <c r="Q2756" t="s">
        <v>10</v>
      </c>
      <c r="R2756">
        <f t="shared" ca="1" si="42"/>
        <v>0.28968253968253971</v>
      </c>
    </row>
    <row r="2757" spans="12:18">
      <c r="L2757" s="1" t="s">
        <v>2762</v>
      </c>
      <c r="M2757">
        <v>2597.3000000000002</v>
      </c>
      <c r="N2757">
        <v>2586.4</v>
      </c>
      <c r="O2757">
        <v>6600</v>
      </c>
      <c r="P2757" s="2">
        <v>45002</v>
      </c>
      <c r="Q2757" t="s">
        <v>12</v>
      </c>
      <c r="R2757">
        <f t="shared" ca="1" si="42"/>
        <v>0.28968253968253971</v>
      </c>
    </row>
    <row r="2758" spans="12:18">
      <c r="L2758" s="1" t="s">
        <v>2763</v>
      </c>
      <c r="M2758">
        <v>0.1</v>
      </c>
      <c r="N2758">
        <v>0</v>
      </c>
      <c r="O2758">
        <v>6800</v>
      </c>
      <c r="P2758" s="2">
        <v>45002</v>
      </c>
      <c r="Q2758" t="s">
        <v>10</v>
      </c>
      <c r="R2758">
        <f t="shared" ca="1" si="42"/>
        <v>0.28968253968253971</v>
      </c>
    </row>
    <row r="2759" spans="12:18">
      <c r="L2759" s="1" t="s">
        <v>2764</v>
      </c>
      <c r="M2759">
        <v>2794.8</v>
      </c>
      <c r="N2759">
        <v>2783.1</v>
      </c>
      <c r="O2759">
        <v>6800</v>
      </c>
      <c r="P2759" s="2">
        <v>45002</v>
      </c>
      <c r="Q2759" t="s">
        <v>12</v>
      </c>
      <c r="R2759">
        <f t="shared" ref="R2759:R2822" ca="1" si="43">NETWORKDAYS($J$5,P2759)/252</f>
        <v>0.28968253968253971</v>
      </c>
    </row>
    <row r="2760" spans="12:18">
      <c r="L2760" s="1" t="s">
        <v>2765</v>
      </c>
      <c r="M2760">
        <v>0.1</v>
      </c>
      <c r="N2760">
        <v>0</v>
      </c>
      <c r="O2760">
        <v>7000</v>
      </c>
      <c r="P2760" s="2">
        <v>45002</v>
      </c>
      <c r="Q2760" t="s">
        <v>10</v>
      </c>
      <c r="R2760">
        <f t="shared" ca="1" si="43"/>
        <v>0.28968253968253971</v>
      </c>
    </row>
    <row r="2761" spans="12:18">
      <c r="L2761" s="1" t="s">
        <v>2766</v>
      </c>
      <c r="M2761">
        <v>2988.7000000000003</v>
      </c>
      <c r="N2761">
        <v>2980.4</v>
      </c>
      <c r="O2761">
        <v>7000</v>
      </c>
      <c r="P2761" s="2">
        <v>45002</v>
      </c>
      <c r="Q2761" t="s">
        <v>12</v>
      </c>
      <c r="R2761">
        <f t="shared" ca="1" si="43"/>
        <v>0.28968253968253971</v>
      </c>
    </row>
    <row r="2762" spans="12:18">
      <c r="L2762" s="1" t="s">
        <v>2767</v>
      </c>
      <c r="M2762">
        <v>0.1</v>
      </c>
      <c r="N2762">
        <v>0</v>
      </c>
      <c r="O2762">
        <v>7200</v>
      </c>
      <c r="P2762" s="2">
        <v>45002</v>
      </c>
      <c r="Q2762" t="s">
        <v>10</v>
      </c>
      <c r="R2762">
        <f t="shared" ca="1" si="43"/>
        <v>0.28968253968253971</v>
      </c>
    </row>
    <row r="2763" spans="12:18">
      <c r="L2763" s="1" t="s">
        <v>2768</v>
      </c>
      <c r="M2763">
        <v>3189.7000000000003</v>
      </c>
      <c r="N2763">
        <v>3177.7000000000003</v>
      </c>
      <c r="O2763">
        <v>7200</v>
      </c>
      <c r="P2763" s="2">
        <v>45002</v>
      </c>
      <c r="Q2763" t="s">
        <v>12</v>
      </c>
      <c r="R2763">
        <f t="shared" ca="1" si="43"/>
        <v>0.28968253968253971</v>
      </c>
    </row>
    <row r="2764" spans="12:18">
      <c r="L2764" s="1" t="s">
        <v>2769</v>
      </c>
      <c r="M2764">
        <v>0.1</v>
      </c>
      <c r="N2764">
        <v>0</v>
      </c>
      <c r="O2764">
        <v>7400</v>
      </c>
      <c r="P2764" s="2">
        <v>45002</v>
      </c>
      <c r="Q2764" t="s">
        <v>10</v>
      </c>
      <c r="R2764">
        <f t="shared" ca="1" si="43"/>
        <v>0.28968253968253971</v>
      </c>
    </row>
    <row r="2765" spans="12:18">
      <c r="L2765" s="1" t="s">
        <v>2770</v>
      </c>
      <c r="M2765">
        <v>3387.2000000000003</v>
      </c>
      <c r="N2765">
        <v>3375.1</v>
      </c>
      <c r="O2765">
        <v>7400</v>
      </c>
      <c r="P2765" s="2">
        <v>45002</v>
      </c>
      <c r="Q2765" t="s">
        <v>12</v>
      </c>
      <c r="R2765">
        <f t="shared" ca="1" si="43"/>
        <v>0.28968253968253971</v>
      </c>
    </row>
    <row r="2766" spans="12:18">
      <c r="L2766" s="1" t="s">
        <v>2771</v>
      </c>
      <c r="M2766">
        <v>0.1</v>
      </c>
      <c r="N2766">
        <v>0</v>
      </c>
      <c r="O2766">
        <v>7600</v>
      </c>
      <c r="P2766" s="2">
        <v>45002</v>
      </c>
      <c r="Q2766" t="s">
        <v>10</v>
      </c>
      <c r="R2766">
        <f t="shared" ca="1" si="43"/>
        <v>0.28968253968253971</v>
      </c>
    </row>
    <row r="2767" spans="12:18">
      <c r="L2767" s="1" t="s">
        <v>2772</v>
      </c>
      <c r="M2767">
        <v>3584.6</v>
      </c>
      <c r="N2767">
        <v>3573.1</v>
      </c>
      <c r="O2767">
        <v>7600</v>
      </c>
      <c r="P2767" s="2">
        <v>45002</v>
      </c>
      <c r="Q2767" t="s">
        <v>12</v>
      </c>
      <c r="R2767">
        <f t="shared" ca="1" si="43"/>
        <v>0.28968253968253971</v>
      </c>
    </row>
    <row r="2768" spans="12:18">
      <c r="L2768" s="1" t="s">
        <v>2773</v>
      </c>
      <c r="M2768">
        <v>0.05</v>
      </c>
      <c r="N2768">
        <v>0</v>
      </c>
      <c r="O2768">
        <v>7800</v>
      </c>
      <c r="P2768" s="2">
        <v>45002</v>
      </c>
      <c r="Q2768" t="s">
        <v>10</v>
      </c>
      <c r="R2768">
        <f t="shared" ca="1" si="43"/>
        <v>0.28968253968253971</v>
      </c>
    </row>
    <row r="2769" spans="12:18">
      <c r="L2769" s="1" t="s">
        <v>2774</v>
      </c>
      <c r="M2769">
        <v>3782.1</v>
      </c>
      <c r="N2769">
        <v>3769.7000000000003</v>
      </c>
      <c r="O2769">
        <v>7800</v>
      </c>
      <c r="P2769" s="2">
        <v>45002</v>
      </c>
      <c r="Q2769" t="s">
        <v>12</v>
      </c>
      <c r="R2769">
        <f t="shared" ca="1" si="43"/>
        <v>0.28968253968253971</v>
      </c>
    </row>
    <row r="2770" spans="12:18">
      <c r="L2770" s="1" t="s">
        <v>2775</v>
      </c>
      <c r="M2770">
        <v>0.05</v>
      </c>
      <c r="N2770">
        <v>0</v>
      </c>
      <c r="O2770">
        <v>8000</v>
      </c>
      <c r="P2770" s="2">
        <v>45002</v>
      </c>
      <c r="Q2770" t="s">
        <v>10</v>
      </c>
      <c r="R2770">
        <f t="shared" ca="1" si="43"/>
        <v>0.28968253968253971</v>
      </c>
    </row>
    <row r="2771" spans="12:18">
      <c r="L2771" s="1" t="s">
        <v>2776</v>
      </c>
      <c r="M2771">
        <v>3979.5</v>
      </c>
      <c r="N2771">
        <v>3967.1</v>
      </c>
      <c r="O2771">
        <v>8000</v>
      </c>
      <c r="P2771" s="2">
        <v>45002</v>
      </c>
      <c r="Q2771" t="s">
        <v>12</v>
      </c>
      <c r="R2771">
        <f t="shared" ca="1" si="43"/>
        <v>0.28968253968253971</v>
      </c>
    </row>
    <row r="2772" spans="12:18">
      <c r="L2772" s="1" t="s">
        <v>2777</v>
      </c>
      <c r="M2772">
        <v>0.05</v>
      </c>
      <c r="N2772">
        <v>0</v>
      </c>
      <c r="O2772">
        <v>8200</v>
      </c>
      <c r="P2772" s="2">
        <v>45002</v>
      </c>
      <c r="Q2772" t="s">
        <v>10</v>
      </c>
      <c r="R2772">
        <f t="shared" ca="1" si="43"/>
        <v>0.28968253968253971</v>
      </c>
    </row>
    <row r="2773" spans="12:18">
      <c r="L2773" s="1" t="s">
        <v>2778</v>
      </c>
      <c r="M2773">
        <v>4177</v>
      </c>
      <c r="N2773">
        <v>4164.3999999999996</v>
      </c>
      <c r="O2773">
        <v>8200</v>
      </c>
      <c r="P2773" s="2">
        <v>45002</v>
      </c>
      <c r="Q2773" t="s">
        <v>12</v>
      </c>
      <c r="R2773">
        <f t="shared" ca="1" si="43"/>
        <v>0.28968253968253971</v>
      </c>
    </row>
    <row r="2774" spans="12:18">
      <c r="L2774" s="1" t="s">
        <v>2779</v>
      </c>
      <c r="M2774">
        <v>3726.9</v>
      </c>
      <c r="N2774">
        <v>3714.7000000000003</v>
      </c>
      <c r="O2774">
        <v>200</v>
      </c>
      <c r="P2774" s="2">
        <v>45037</v>
      </c>
      <c r="Q2774" t="s">
        <v>10</v>
      </c>
      <c r="R2774">
        <f t="shared" ca="1" si="43"/>
        <v>0.3888888888888889</v>
      </c>
    </row>
    <row r="2775" spans="12:18">
      <c r="L2775" s="1" t="s">
        <v>2780</v>
      </c>
      <c r="M2775">
        <v>0.05</v>
      </c>
      <c r="N2775">
        <v>0</v>
      </c>
      <c r="O2775">
        <v>200</v>
      </c>
      <c r="P2775" s="2">
        <v>45037</v>
      </c>
      <c r="Q2775" t="s">
        <v>12</v>
      </c>
      <c r="R2775">
        <f t="shared" ca="1" si="43"/>
        <v>0.3888888888888889</v>
      </c>
    </row>
    <row r="2776" spans="12:18">
      <c r="L2776" s="1" t="s">
        <v>2781</v>
      </c>
      <c r="M2776">
        <v>3530.5</v>
      </c>
      <c r="N2776">
        <v>3518.4</v>
      </c>
      <c r="O2776">
        <v>400</v>
      </c>
      <c r="P2776" s="2">
        <v>45037</v>
      </c>
      <c r="Q2776" t="s">
        <v>10</v>
      </c>
      <c r="R2776">
        <f t="shared" ca="1" si="43"/>
        <v>0.3888888888888889</v>
      </c>
    </row>
    <row r="2777" spans="12:18">
      <c r="L2777" s="1" t="s">
        <v>2782</v>
      </c>
      <c r="M2777">
        <v>0.1</v>
      </c>
      <c r="N2777">
        <v>0</v>
      </c>
      <c r="O2777">
        <v>400</v>
      </c>
      <c r="P2777" s="2">
        <v>45037</v>
      </c>
      <c r="Q2777" t="s">
        <v>12</v>
      </c>
      <c r="R2777">
        <f t="shared" ca="1" si="43"/>
        <v>0.3888888888888889</v>
      </c>
    </row>
    <row r="2778" spans="12:18">
      <c r="L2778" s="1" t="s">
        <v>2783</v>
      </c>
      <c r="M2778">
        <v>3334.7000000000003</v>
      </c>
      <c r="N2778">
        <v>3322.2000000000003</v>
      </c>
      <c r="O2778">
        <v>600</v>
      </c>
      <c r="P2778" s="2">
        <v>45037</v>
      </c>
      <c r="Q2778" t="s">
        <v>10</v>
      </c>
      <c r="R2778">
        <f t="shared" ca="1" si="43"/>
        <v>0.3888888888888889</v>
      </c>
    </row>
    <row r="2779" spans="12:18">
      <c r="L2779" s="1" t="s">
        <v>2784</v>
      </c>
      <c r="M2779">
        <v>0.15</v>
      </c>
      <c r="N2779">
        <v>0.05</v>
      </c>
      <c r="O2779">
        <v>600</v>
      </c>
      <c r="P2779" s="2">
        <v>45037</v>
      </c>
      <c r="Q2779" t="s">
        <v>12</v>
      </c>
      <c r="R2779">
        <f t="shared" ca="1" si="43"/>
        <v>0.3888888888888889</v>
      </c>
    </row>
    <row r="2780" spans="12:18">
      <c r="L2780" s="1" t="s">
        <v>2785</v>
      </c>
      <c r="M2780">
        <v>3137.7000000000003</v>
      </c>
      <c r="N2780">
        <v>3125.9</v>
      </c>
      <c r="O2780">
        <v>800</v>
      </c>
      <c r="P2780" s="2">
        <v>45037</v>
      </c>
      <c r="Q2780" t="s">
        <v>10</v>
      </c>
      <c r="R2780">
        <f t="shared" ca="1" si="43"/>
        <v>0.3888888888888889</v>
      </c>
    </row>
    <row r="2781" spans="12:18">
      <c r="L2781" s="1" t="s">
        <v>2786</v>
      </c>
      <c r="M2781">
        <v>0.3</v>
      </c>
      <c r="N2781">
        <v>0.15</v>
      </c>
      <c r="O2781">
        <v>800</v>
      </c>
      <c r="P2781" s="2">
        <v>45037</v>
      </c>
      <c r="Q2781" t="s">
        <v>12</v>
      </c>
      <c r="R2781">
        <f t="shared" ca="1" si="43"/>
        <v>0.3888888888888889</v>
      </c>
    </row>
    <row r="2782" spans="12:18">
      <c r="L2782" s="1" t="s">
        <v>2787</v>
      </c>
      <c r="M2782">
        <v>2942.1</v>
      </c>
      <c r="N2782">
        <v>2929.8</v>
      </c>
      <c r="O2782">
        <v>1000</v>
      </c>
      <c r="P2782" s="2">
        <v>45037</v>
      </c>
      <c r="Q2782" t="s">
        <v>10</v>
      </c>
      <c r="R2782">
        <f t="shared" ca="1" si="43"/>
        <v>0.3888888888888889</v>
      </c>
    </row>
    <row r="2783" spans="12:18">
      <c r="L2783" s="1" t="s">
        <v>2788</v>
      </c>
      <c r="M2783">
        <v>0.6</v>
      </c>
      <c r="N2783">
        <v>0.4</v>
      </c>
      <c r="O2783">
        <v>1000</v>
      </c>
      <c r="P2783" s="2">
        <v>45037</v>
      </c>
      <c r="Q2783" t="s">
        <v>12</v>
      </c>
      <c r="R2783">
        <f t="shared" ca="1" si="43"/>
        <v>0.3888888888888889</v>
      </c>
    </row>
    <row r="2784" spans="12:18">
      <c r="L2784" s="1" t="s">
        <v>2789</v>
      </c>
      <c r="M2784">
        <v>2745.3</v>
      </c>
      <c r="N2784">
        <v>2733.7000000000003</v>
      </c>
      <c r="O2784">
        <v>1200</v>
      </c>
      <c r="P2784" s="2">
        <v>45037</v>
      </c>
      <c r="Q2784" t="s">
        <v>10</v>
      </c>
      <c r="R2784">
        <f t="shared" ca="1" si="43"/>
        <v>0.3888888888888889</v>
      </c>
    </row>
    <row r="2785" spans="12:18">
      <c r="L2785" s="1" t="s">
        <v>2790</v>
      </c>
      <c r="M2785">
        <v>0.9</v>
      </c>
      <c r="N2785">
        <v>0.70000000000000007</v>
      </c>
      <c r="O2785">
        <v>1200</v>
      </c>
      <c r="P2785" s="2">
        <v>45037</v>
      </c>
      <c r="Q2785" t="s">
        <v>12</v>
      </c>
      <c r="R2785">
        <f t="shared" ca="1" si="43"/>
        <v>0.3888888888888889</v>
      </c>
    </row>
    <row r="2786" spans="12:18">
      <c r="L2786" s="1" t="s">
        <v>2791</v>
      </c>
      <c r="M2786">
        <v>2549.8000000000002</v>
      </c>
      <c r="N2786">
        <v>2537.7000000000003</v>
      </c>
      <c r="O2786">
        <v>1400</v>
      </c>
      <c r="P2786" s="2">
        <v>45037</v>
      </c>
      <c r="Q2786" t="s">
        <v>10</v>
      </c>
      <c r="R2786">
        <f t="shared" ca="1" si="43"/>
        <v>0.3888888888888889</v>
      </c>
    </row>
    <row r="2787" spans="12:18">
      <c r="L2787" s="1" t="s">
        <v>2792</v>
      </c>
      <c r="M2787">
        <v>1.4000000000000001</v>
      </c>
      <c r="N2787">
        <v>1.2</v>
      </c>
      <c r="O2787">
        <v>1400</v>
      </c>
      <c r="P2787" s="2">
        <v>45037</v>
      </c>
      <c r="Q2787" t="s">
        <v>12</v>
      </c>
      <c r="R2787">
        <f t="shared" ca="1" si="43"/>
        <v>0.3888888888888889</v>
      </c>
    </row>
    <row r="2788" spans="12:18">
      <c r="L2788" s="1" t="s">
        <v>2793</v>
      </c>
      <c r="M2788">
        <v>2452.3000000000002</v>
      </c>
      <c r="N2788">
        <v>2439.8000000000002</v>
      </c>
      <c r="O2788">
        <v>1500</v>
      </c>
      <c r="P2788" s="2">
        <v>45037</v>
      </c>
      <c r="Q2788" t="s">
        <v>10</v>
      </c>
      <c r="R2788">
        <f t="shared" ca="1" si="43"/>
        <v>0.3888888888888889</v>
      </c>
    </row>
    <row r="2789" spans="12:18">
      <c r="L2789" s="1" t="s">
        <v>2794</v>
      </c>
      <c r="M2789">
        <v>1.7</v>
      </c>
      <c r="N2789">
        <v>1.55</v>
      </c>
      <c r="O2789">
        <v>1500</v>
      </c>
      <c r="P2789" s="2">
        <v>45037</v>
      </c>
      <c r="Q2789" t="s">
        <v>12</v>
      </c>
      <c r="R2789">
        <f t="shared" ca="1" si="43"/>
        <v>0.3888888888888889</v>
      </c>
    </row>
    <row r="2790" spans="12:18">
      <c r="L2790" s="1" t="s">
        <v>2795</v>
      </c>
      <c r="M2790">
        <v>2354.4</v>
      </c>
      <c r="N2790">
        <v>2342</v>
      </c>
      <c r="O2790">
        <v>1600</v>
      </c>
      <c r="P2790" s="2">
        <v>45037</v>
      </c>
      <c r="Q2790" t="s">
        <v>10</v>
      </c>
      <c r="R2790">
        <f t="shared" ca="1" si="43"/>
        <v>0.3888888888888889</v>
      </c>
    </row>
    <row r="2791" spans="12:18">
      <c r="L2791" s="1" t="s">
        <v>2796</v>
      </c>
      <c r="M2791">
        <v>2.0499999999999998</v>
      </c>
      <c r="N2791">
        <v>1.9000000000000001</v>
      </c>
      <c r="O2791">
        <v>1600</v>
      </c>
      <c r="P2791" s="2">
        <v>45037</v>
      </c>
      <c r="Q2791" t="s">
        <v>12</v>
      </c>
      <c r="R2791">
        <f t="shared" ca="1" si="43"/>
        <v>0.3888888888888889</v>
      </c>
    </row>
    <row r="2792" spans="12:18">
      <c r="L2792" s="1" t="s">
        <v>2797</v>
      </c>
      <c r="M2792">
        <v>2256.6</v>
      </c>
      <c r="N2792">
        <v>2244.2000000000003</v>
      </c>
      <c r="O2792">
        <v>1700</v>
      </c>
      <c r="P2792" s="2">
        <v>45037</v>
      </c>
      <c r="Q2792" t="s">
        <v>10</v>
      </c>
      <c r="R2792">
        <f t="shared" ca="1" si="43"/>
        <v>0.3888888888888889</v>
      </c>
    </row>
    <row r="2793" spans="12:18">
      <c r="L2793" s="1" t="s">
        <v>2798</v>
      </c>
      <c r="M2793">
        <v>2.4500000000000002</v>
      </c>
      <c r="N2793">
        <v>2.3000000000000003</v>
      </c>
      <c r="O2793">
        <v>1700</v>
      </c>
      <c r="P2793" s="2">
        <v>45037</v>
      </c>
      <c r="Q2793" t="s">
        <v>12</v>
      </c>
      <c r="R2793">
        <f t="shared" ca="1" si="43"/>
        <v>0.3888888888888889</v>
      </c>
    </row>
    <row r="2794" spans="12:18">
      <c r="L2794" s="1" t="s">
        <v>2799</v>
      </c>
      <c r="M2794">
        <v>2158.9</v>
      </c>
      <c r="N2794">
        <v>2146.4</v>
      </c>
      <c r="O2794">
        <v>1800</v>
      </c>
      <c r="P2794" s="2">
        <v>45037</v>
      </c>
      <c r="Q2794" t="s">
        <v>10</v>
      </c>
      <c r="R2794">
        <f t="shared" ca="1" si="43"/>
        <v>0.3888888888888889</v>
      </c>
    </row>
    <row r="2795" spans="12:18">
      <c r="L2795" s="1" t="s">
        <v>2800</v>
      </c>
      <c r="M2795">
        <v>2.95</v>
      </c>
      <c r="N2795">
        <v>2.75</v>
      </c>
      <c r="O2795">
        <v>1800</v>
      </c>
      <c r="P2795" s="2">
        <v>45037</v>
      </c>
      <c r="Q2795" t="s">
        <v>12</v>
      </c>
      <c r="R2795">
        <f t="shared" ca="1" si="43"/>
        <v>0.3888888888888889</v>
      </c>
    </row>
    <row r="2796" spans="12:18">
      <c r="L2796" s="1" t="s">
        <v>2801</v>
      </c>
      <c r="M2796">
        <v>2060.1999999999998</v>
      </c>
      <c r="N2796">
        <v>2048.6999999999998</v>
      </c>
      <c r="O2796">
        <v>1900</v>
      </c>
      <c r="P2796" s="2">
        <v>45037</v>
      </c>
      <c r="Q2796" t="s">
        <v>10</v>
      </c>
      <c r="R2796">
        <f t="shared" ca="1" si="43"/>
        <v>0.3888888888888889</v>
      </c>
    </row>
    <row r="2797" spans="12:18">
      <c r="L2797" s="1" t="s">
        <v>2802</v>
      </c>
      <c r="M2797">
        <v>3.5</v>
      </c>
      <c r="N2797">
        <v>3.2</v>
      </c>
      <c r="O2797">
        <v>1900</v>
      </c>
      <c r="P2797" s="2">
        <v>45037</v>
      </c>
      <c r="Q2797" t="s">
        <v>12</v>
      </c>
      <c r="R2797">
        <f t="shared" ca="1" si="43"/>
        <v>0.3888888888888889</v>
      </c>
    </row>
    <row r="2798" spans="12:18">
      <c r="L2798" s="1" t="s">
        <v>2803</v>
      </c>
      <c r="M2798">
        <v>1959.9</v>
      </c>
      <c r="N2798">
        <v>1953.7</v>
      </c>
      <c r="O2798">
        <v>2000</v>
      </c>
      <c r="P2798" s="2">
        <v>45037</v>
      </c>
      <c r="Q2798" t="s">
        <v>10</v>
      </c>
      <c r="R2798">
        <f t="shared" ca="1" si="43"/>
        <v>0.3888888888888889</v>
      </c>
    </row>
    <row r="2799" spans="12:18">
      <c r="L2799" s="1" t="s">
        <v>2804</v>
      </c>
      <c r="M2799">
        <v>4.0999999999999996</v>
      </c>
      <c r="N2799">
        <v>3.8000000000000003</v>
      </c>
      <c r="O2799">
        <v>2000</v>
      </c>
      <c r="P2799" s="2">
        <v>45037</v>
      </c>
      <c r="Q2799" t="s">
        <v>12</v>
      </c>
      <c r="R2799">
        <f t="shared" ca="1" si="43"/>
        <v>0.3888888888888889</v>
      </c>
    </row>
    <row r="2800" spans="12:18">
      <c r="L2800" s="1" t="s">
        <v>2805</v>
      </c>
      <c r="M2800">
        <v>1866.1000000000001</v>
      </c>
      <c r="N2800">
        <v>1853.6000000000001</v>
      </c>
      <c r="O2800">
        <v>2100</v>
      </c>
      <c r="P2800" s="2">
        <v>45037</v>
      </c>
      <c r="Q2800" t="s">
        <v>10</v>
      </c>
      <c r="R2800">
        <f t="shared" ca="1" si="43"/>
        <v>0.3888888888888889</v>
      </c>
    </row>
    <row r="2801" spans="12:18">
      <c r="L2801" s="1" t="s">
        <v>2806</v>
      </c>
      <c r="M2801">
        <v>4.8</v>
      </c>
      <c r="N2801">
        <v>4.5</v>
      </c>
      <c r="O2801">
        <v>2100</v>
      </c>
      <c r="P2801" s="2">
        <v>45037</v>
      </c>
      <c r="Q2801" t="s">
        <v>12</v>
      </c>
      <c r="R2801">
        <f t="shared" ca="1" si="43"/>
        <v>0.3888888888888889</v>
      </c>
    </row>
    <row r="2802" spans="12:18">
      <c r="L2802" s="1" t="s">
        <v>2807</v>
      </c>
      <c r="M2802">
        <v>1768.5</v>
      </c>
      <c r="N2802">
        <v>1756.2</v>
      </c>
      <c r="O2802">
        <v>2200</v>
      </c>
      <c r="P2802" s="2">
        <v>45037</v>
      </c>
      <c r="Q2802" t="s">
        <v>10</v>
      </c>
      <c r="R2802">
        <f t="shared" ca="1" si="43"/>
        <v>0.3888888888888889</v>
      </c>
    </row>
    <row r="2803" spans="12:18">
      <c r="L2803" s="1" t="s">
        <v>2808</v>
      </c>
      <c r="M2803">
        <v>5.6000000000000005</v>
      </c>
      <c r="N2803">
        <v>5.3</v>
      </c>
      <c r="O2803">
        <v>2200</v>
      </c>
      <c r="P2803" s="2">
        <v>45037</v>
      </c>
      <c r="Q2803" t="s">
        <v>12</v>
      </c>
      <c r="R2803">
        <f t="shared" ca="1" si="43"/>
        <v>0.3888888888888889</v>
      </c>
    </row>
    <row r="2804" spans="12:18">
      <c r="L2804" s="1" t="s">
        <v>2809</v>
      </c>
      <c r="M2804">
        <v>1671.5</v>
      </c>
      <c r="N2804">
        <v>1658.9</v>
      </c>
      <c r="O2804">
        <v>2300</v>
      </c>
      <c r="P2804" s="2">
        <v>45037</v>
      </c>
      <c r="Q2804" t="s">
        <v>10</v>
      </c>
      <c r="R2804">
        <f t="shared" ca="1" si="43"/>
        <v>0.3888888888888889</v>
      </c>
    </row>
    <row r="2805" spans="12:18">
      <c r="L2805" s="1" t="s">
        <v>2810</v>
      </c>
      <c r="M2805">
        <v>6.5</v>
      </c>
      <c r="N2805">
        <v>6.3</v>
      </c>
      <c r="O2805">
        <v>2300</v>
      </c>
      <c r="P2805" s="2">
        <v>45037</v>
      </c>
      <c r="Q2805" t="s">
        <v>12</v>
      </c>
      <c r="R2805">
        <f t="shared" ca="1" si="43"/>
        <v>0.3888888888888889</v>
      </c>
    </row>
    <row r="2806" spans="12:18">
      <c r="L2806" s="1" t="s">
        <v>2811</v>
      </c>
      <c r="M2806">
        <v>1574.4</v>
      </c>
      <c r="N2806">
        <v>1561.7</v>
      </c>
      <c r="O2806">
        <v>2400</v>
      </c>
      <c r="P2806" s="2">
        <v>45037</v>
      </c>
      <c r="Q2806" t="s">
        <v>10</v>
      </c>
      <c r="R2806">
        <f t="shared" ca="1" si="43"/>
        <v>0.3888888888888889</v>
      </c>
    </row>
    <row r="2807" spans="12:18">
      <c r="L2807" s="1" t="s">
        <v>2812</v>
      </c>
      <c r="M2807">
        <v>7.6000000000000005</v>
      </c>
      <c r="N2807">
        <v>7.3</v>
      </c>
      <c r="O2807">
        <v>2400</v>
      </c>
      <c r="P2807" s="2">
        <v>45037</v>
      </c>
      <c r="Q2807" t="s">
        <v>12</v>
      </c>
      <c r="R2807">
        <f t="shared" ca="1" si="43"/>
        <v>0.3888888888888889</v>
      </c>
    </row>
    <row r="2808" spans="12:18">
      <c r="L2808" s="1" t="s">
        <v>2813</v>
      </c>
      <c r="M2808">
        <v>1477.3</v>
      </c>
      <c r="N2808">
        <v>1464.8</v>
      </c>
      <c r="O2808">
        <v>2500</v>
      </c>
      <c r="P2808" s="2">
        <v>45037</v>
      </c>
      <c r="Q2808" t="s">
        <v>10</v>
      </c>
      <c r="R2808">
        <f t="shared" ca="1" si="43"/>
        <v>0.3888888888888889</v>
      </c>
    </row>
    <row r="2809" spans="12:18">
      <c r="L2809" s="1" t="s">
        <v>2814</v>
      </c>
      <c r="M2809">
        <v>8.9</v>
      </c>
      <c r="N2809">
        <v>8.6</v>
      </c>
      <c r="O2809">
        <v>2500</v>
      </c>
      <c r="P2809" s="2">
        <v>45037</v>
      </c>
      <c r="Q2809" t="s">
        <v>12</v>
      </c>
      <c r="R2809">
        <f t="shared" ca="1" si="43"/>
        <v>0.3888888888888889</v>
      </c>
    </row>
    <row r="2810" spans="12:18">
      <c r="L2810" s="1" t="s">
        <v>2815</v>
      </c>
      <c r="M2810">
        <v>1380.4</v>
      </c>
      <c r="N2810">
        <v>1368.1000000000001</v>
      </c>
      <c r="O2810">
        <v>2600</v>
      </c>
      <c r="P2810" s="2">
        <v>45037</v>
      </c>
      <c r="Q2810" t="s">
        <v>10</v>
      </c>
      <c r="R2810">
        <f t="shared" ca="1" si="43"/>
        <v>0.3888888888888889</v>
      </c>
    </row>
    <row r="2811" spans="12:18">
      <c r="L2811" s="1" t="s">
        <v>2816</v>
      </c>
      <c r="M2811">
        <v>10.5</v>
      </c>
      <c r="N2811">
        <v>10.200000000000001</v>
      </c>
      <c r="O2811">
        <v>2600</v>
      </c>
      <c r="P2811" s="2">
        <v>45037</v>
      </c>
      <c r="Q2811" t="s">
        <v>12</v>
      </c>
      <c r="R2811">
        <f t="shared" ca="1" si="43"/>
        <v>0.3888888888888889</v>
      </c>
    </row>
    <row r="2812" spans="12:18">
      <c r="L2812" s="1" t="s">
        <v>2817</v>
      </c>
      <c r="M2812">
        <v>1332.7</v>
      </c>
      <c r="N2812">
        <v>1320</v>
      </c>
      <c r="O2812">
        <v>2650</v>
      </c>
      <c r="P2812" s="2">
        <v>45037</v>
      </c>
      <c r="Q2812" t="s">
        <v>10</v>
      </c>
      <c r="R2812">
        <f t="shared" ca="1" si="43"/>
        <v>0.3888888888888889</v>
      </c>
    </row>
    <row r="2813" spans="12:18">
      <c r="L2813" s="1" t="s">
        <v>2818</v>
      </c>
      <c r="M2813">
        <v>11.5</v>
      </c>
      <c r="N2813">
        <v>11.1</v>
      </c>
      <c r="O2813">
        <v>2650</v>
      </c>
      <c r="P2813" s="2">
        <v>45037</v>
      </c>
      <c r="Q2813" t="s">
        <v>12</v>
      </c>
      <c r="R2813">
        <f t="shared" ca="1" si="43"/>
        <v>0.3888888888888889</v>
      </c>
    </row>
    <row r="2814" spans="12:18">
      <c r="L2814" s="1" t="s">
        <v>2819</v>
      </c>
      <c r="M2814">
        <v>1284.4000000000001</v>
      </c>
      <c r="N2814">
        <v>1271.9000000000001</v>
      </c>
      <c r="O2814">
        <v>2700</v>
      </c>
      <c r="P2814" s="2">
        <v>45037</v>
      </c>
      <c r="Q2814" t="s">
        <v>10</v>
      </c>
      <c r="R2814">
        <f t="shared" ca="1" si="43"/>
        <v>0.3888888888888889</v>
      </c>
    </row>
    <row r="2815" spans="12:18">
      <c r="L2815" s="1" t="s">
        <v>2820</v>
      </c>
      <c r="M2815">
        <v>12.5</v>
      </c>
      <c r="N2815">
        <v>12.1</v>
      </c>
      <c r="O2815">
        <v>2700</v>
      </c>
      <c r="P2815" s="2">
        <v>45037</v>
      </c>
      <c r="Q2815" t="s">
        <v>12</v>
      </c>
      <c r="R2815">
        <f t="shared" ca="1" si="43"/>
        <v>0.3888888888888889</v>
      </c>
    </row>
    <row r="2816" spans="12:18">
      <c r="L2816" s="1" t="s">
        <v>2821</v>
      </c>
      <c r="M2816">
        <v>1235.2</v>
      </c>
      <c r="N2816">
        <v>1224.7</v>
      </c>
      <c r="O2816">
        <v>2750</v>
      </c>
      <c r="P2816" s="2">
        <v>45037</v>
      </c>
      <c r="Q2816" t="s">
        <v>10</v>
      </c>
      <c r="R2816">
        <f t="shared" ca="1" si="43"/>
        <v>0.3888888888888889</v>
      </c>
    </row>
    <row r="2817" spans="12:18">
      <c r="L2817" s="1" t="s">
        <v>2822</v>
      </c>
      <c r="M2817">
        <v>13.700000000000001</v>
      </c>
      <c r="N2817">
        <v>13.3</v>
      </c>
      <c r="O2817">
        <v>2750</v>
      </c>
      <c r="P2817" s="2">
        <v>45037</v>
      </c>
      <c r="Q2817" t="s">
        <v>12</v>
      </c>
      <c r="R2817">
        <f t="shared" ca="1" si="43"/>
        <v>0.3888888888888889</v>
      </c>
    </row>
    <row r="2818" spans="12:18">
      <c r="L2818" s="1" t="s">
        <v>2823</v>
      </c>
      <c r="M2818">
        <v>1188.7</v>
      </c>
      <c r="N2818">
        <v>1177.2</v>
      </c>
      <c r="O2818">
        <v>2800</v>
      </c>
      <c r="P2818" s="2">
        <v>45037</v>
      </c>
      <c r="Q2818" t="s">
        <v>10</v>
      </c>
      <c r="R2818">
        <f t="shared" ca="1" si="43"/>
        <v>0.3888888888888889</v>
      </c>
    </row>
    <row r="2819" spans="12:18">
      <c r="L2819" s="1" t="s">
        <v>2824</v>
      </c>
      <c r="M2819">
        <v>15.1</v>
      </c>
      <c r="N2819">
        <v>14.6</v>
      </c>
      <c r="O2819">
        <v>2800</v>
      </c>
      <c r="P2819" s="2">
        <v>45037</v>
      </c>
      <c r="Q2819" t="s">
        <v>12</v>
      </c>
      <c r="R2819">
        <f t="shared" ca="1" si="43"/>
        <v>0.3888888888888889</v>
      </c>
    </row>
    <row r="2820" spans="12:18">
      <c r="L2820" s="1" t="s">
        <v>2825</v>
      </c>
      <c r="M2820">
        <v>1163.5</v>
      </c>
      <c r="N2820">
        <v>1152.3</v>
      </c>
      <c r="O2820">
        <v>2825</v>
      </c>
      <c r="P2820" s="2">
        <v>45037</v>
      </c>
      <c r="Q2820" t="s">
        <v>10</v>
      </c>
      <c r="R2820">
        <f t="shared" ca="1" si="43"/>
        <v>0.3888888888888889</v>
      </c>
    </row>
    <row r="2821" spans="12:18">
      <c r="L2821" s="1" t="s">
        <v>2826</v>
      </c>
      <c r="M2821">
        <v>15.8</v>
      </c>
      <c r="N2821">
        <v>15.3</v>
      </c>
      <c r="O2821">
        <v>2825</v>
      </c>
      <c r="P2821" s="2">
        <v>45037</v>
      </c>
      <c r="Q2821" t="s">
        <v>12</v>
      </c>
      <c r="R2821">
        <f t="shared" ca="1" si="43"/>
        <v>0.3888888888888889</v>
      </c>
    </row>
    <row r="2822" spans="12:18">
      <c r="L2822" s="1" t="s">
        <v>2827</v>
      </c>
      <c r="M2822">
        <v>1140.8</v>
      </c>
      <c r="N2822">
        <v>1129.4000000000001</v>
      </c>
      <c r="O2822">
        <v>2850</v>
      </c>
      <c r="P2822" s="2">
        <v>45037</v>
      </c>
      <c r="Q2822" t="s">
        <v>10</v>
      </c>
      <c r="R2822">
        <f t="shared" ca="1" si="43"/>
        <v>0.3888888888888889</v>
      </c>
    </row>
    <row r="2823" spans="12:18">
      <c r="L2823" s="1" t="s">
        <v>2828</v>
      </c>
      <c r="M2823">
        <v>16.5</v>
      </c>
      <c r="N2823">
        <v>16.100000000000001</v>
      </c>
      <c r="O2823">
        <v>2850</v>
      </c>
      <c r="P2823" s="2">
        <v>45037</v>
      </c>
      <c r="Q2823" t="s">
        <v>12</v>
      </c>
      <c r="R2823">
        <f t="shared" ref="R2823:R2886" ca="1" si="44">NETWORKDAYS($J$5,P2823)/252</f>
        <v>0.3888888888888889</v>
      </c>
    </row>
    <row r="2824" spans="12:18">
      <c r="L2824" s="1" t="s">
        <v>2829</v>
      </c>
      <c r="M2824">
        <v>1116.4000000000001</v>
      </c>
      <c r="N2824">
        <v>1105</v>
      </c>
      <c r="O2824">
        <v>2875</v>
      </c>
      <c r="P2824" s="2">
        <v>45037</v>
      </c>
      <c r="Q2824" t="s">
        <v>10</v>
      </c>
      <c r="R2824">
        <f t="shared" ca="1" si="44"/>
        <v>0.3888888888888889</v>
      </c>
    </row>
    <row r="2825" spans="12:18">
      <c r="L2825" s="1" t="s">
        <v>2830</v>
      </c>
      <c r="M2825">
        <v>17.400000000000002</v>
      </c>
      <c r="N2825">
        <v>16.899999999999999</v>
      </c>
      <c r="O2825">
        <v>2875</v>
      </c>
      <c r="P2825" s="2">
        <v>45037</v>
      </c>
      <c r="Q2825" t="s">
        <v>12</v>
      </c>
      <c r="R2825">
        <f t="shared" ca="1" si="44"/>
        <v>0.3888888888888889</v>
      </c>
    </row>
    <row r="2826" spans="12:18">
      <c r="L2826" s="1" t="s">
        <v>2831</v>
      </c>
      <c r="M2826">
        <v>1093.4000000000001</v>
      </c>
      <c r="N2826">
        <v>1082.0999999999999</v>
      </c>
      <c r="O2826">
        <v>2900</v>
      </c>
      <c r="P2826" s="2">
        <v>45037</v>
      </c>
      <c r="Q2826" t="s">
        <v>10</v>
      </c>
      <c r="R2826">
        <f t="shared" ca="1" si="44"/>
        <v>0.3888888888888889</v>
      </c>
    </row>
    <row r="2827" spans="12:18">
      <c r="L2827" s="1" t="s">
        <v>2832</v>
      </c>
      <c r="M2827">
        <v>18.3</v>
      </c>
      <c r="N2827">
        <v>17.900000000000002</v>
      </c>
      <c r="O2827">
        <v>2900</v>
      </c>
      <c r="P2827" s="2">
        <v>45037</v>
      </c>
      <c r="Q2827" t="s">
        <v>12</v>
      </c>
      <c r="R2827">
        <f t="shared" ca="1" si="44"/>
        <v>0.3888888888888889</v>
      </c>
    </row>
    <row r="2828" spans="12:18">
      <c r="L2828" s="1" t="s">
        <v>2833</v>
      </c>
      <c r="M2828">
        <v>1068.8</v>
      </c>
      <c r="N2828">
        <v>1058.7</v>
      </c>
      <c r="O2828">
        <v>2925</v>
      </c>
      <c r="P2828" s="2">
        <v>45037</v>
      </c>
      <c r="Q2828" t="s">
        <v>10</v>
      </c>
      <c r="R2828">
        <f t="shared" ca="1" si="44"/>
        <v>0.3888888888888889</v>
      </c>
    </row>
    <row r="2829" spans="12:18">
      <c r="L2829" s="1" t="s">
        <v>2834</v>
      </c>
      <c r="M2829">
        <v>19.3</v>
      </c>
      <c r="N2829">
        <v>18.8</v>
      </c>
      <c r="O2829">
        <v>2925</v>
      </c>
      <c r="P2829" s="2">
        <v>45037</v>
      </c>
      <c r="Q2829" t="s">
        <v>12</v>
      </c>
      <c r="R2829">
        <f t="shared" ca="1" si="44"/>
        <v>0.3888888888888889</v>
      </c>
    </row>
    <row r="2830" spans="12:18">
      <c r="L2830" s="1" t="s">
        <v>2835</v>
      </c>
      <c r="M2830">
        <v>1045.2</v>
      </c>
      <c r="N2830">
        <v>1035</v>
      </c>
      <c r="O2830">
        <v>2950</v>
      </c>
      <c r="P2830" s="2">
        <v>45037</v>
      </c>
      <c r="Q2830" t="s">
        <v>10</v>
      </c>
      <c r="R2830">
        <f t="shared" ca="1" si="44"/>
        <v>0.3888888888888889</v>
      </c>
    </row>
    <row r="2831" spans="12:18">
      <c r="L2831" s="1" t="s">
        <v>2836</v>
      </c>
      <c r="M2831">
        <v>20.400000000000002</v>
      </c>
      <c r="N2831">
        <v>19.900000000000002</v>
      </c>
      <c r="O2831">
        <v>2950</v>
      </c>
      <c r="P2831" s="2">
        <v>45037</v>
      </c>
      <c r="Q2831" t="s">
        <v>12</v>
      </c>
      <c r="R2831">
        <f t="shared" ca="1" si="44"/>
        <v>0.3888888888888889</v>
      </c>
    </row>
    <row r="2832" spans="12:18">
      <c r="L2832" s="1" t="s">
        <v>2837</v>
      </c>
      <c r="M2832">
        <v>1021.7</v>
      </c>
      <c r="N2832">
        <v>1011.3000000000001</v>
      </c>
      <c r="O2832">
        <v>2975</v>
      </c>
      <c r="P2832" s="2">
        <v>45037</v>
      </c>
      <c r="Q2832" t="s">
        <v>10</v>
      </c>
      <c r="R2832">
        <f t="shared" ca="1" si="44"/>
        <v>0.3888888888888889</v>
      </c>
    </row>
    <row r="2833" spans="12:18">
      <c r="L2833" s="1" t="s">
        <v>2838</v>
      </c>
      <c r="M2833">
        <v>21.5</v>
      </c>
      <c r="N2833">
        <v>21</v>
      </c>
      <c r="O2833">
        <v>2975</v>
      </c>
      <c r="P2833" s="2">
        <v>45037</v>
      </c>
      <c r="Q2833" t="s">
        <v>12</v>
      </c>
      <c r="R2833">
        <f t="shared" ca="1" si="44"/>
        <v>0.3888888888888889</v>
      </c>
    </row>
    <row r="2834" spans="12:18">
      <c r="L2834" s="1" t="s">
        <v>2839</v>
      </c>
      <c r="M2834">
        <v>1000.1</v>
      </c>
      <c r="N2834">
        <v>987.30000000000007</v>
      </c>
      <c r="O2834">
        <v>3000</v>
      </c>
      <c r="P2834" s="2">
        <v>45037</v>
      </c>
      <c r="Q2834" t="s">
        <v>10</v>
      </c>
      <c r="R2834">
        <f t="shared" ca="1" si="44"/>
        <v>0.3888888888888889</v>
      </c>
    </row>
    <row r="2835" spans="12:18">
      <c r="L2835" s="1" t="s">
        <v>2840</v>
      </c>
      <c r="M2835">
        <v>22.7</v>
      </c>
      <c r="N2835">
        <v>22.2</v>
      </c>
      <c r="O2835">
        <v>3000</v>
      </c>
      <c r="P2835" s="2">
        <v>45037</v>
      </c>
      <c r="Q2835" t="s">
        <v>12</v>
      </c>
      <c r="R2835">
        <f t="shared" ca="1" si="44"/>
        <v>0.3888888888888889</v>
      </c>
    </row>
    <row r="2836" spans="12:18">
      <c r="L2836" s="1" t="s">
        <v>2841</v>
      </c>
      <c r="M2836">
        <v>975.9</v>
      </c>
      <c r="N2836">
        <v>965</v>
      </c>
      <c r="O2836">
        <v>3025</v>
      </c>
      <c r="P2836" s="2">
        <v>45037</v>
      </c>
      <c r="Q2836" t="s">
        <v>10</v>
      </c>
      <c r="R2836">
        <f t="shared" ca="1" si="44"/>
        <v>0.3888888888888889</v>
      </c>
    </row>
    <row r="2837" spans="12:18">
      <c r="L2837" s="1" t="s">
        <v>2842</v>
      </c>
      <c r="M2837">
        <v>23.900000000000002</v>
      </c>
      <c r="N2837">
        <v>23.5</v>
      </c>
      <c r="O2837">
        <v>3025</v>
      </c>
      <c r="P2837" s="2">
        <v>45037</v>
      </c>
      <c r="Q2837" t="s">
        <v>12</v>
      </c>
      <c r="R2837">
        <f t="shared" ca="1" si="44"/>
        <v>0.3888888888888889</v>
      </c>
    </row>
    <row r="2838" spans="12:18">
      <c r="L2838" s="1" t="s">
        <v>2843</v>
      </c>
      <c r="M2838">
        <v>952.80000000000007</v>
      </c>
      <c r="N2838">
        <v>942</v>
      </c>
      <c r="O2838">
        <v>3050</v>
      </c>
      <c r="P2838" s="2">
        <v>45037</v>
      </c>
      <c r="Q2838" t="s">
        <v>10</v>
      </c>
      <c r="R2838">
        <f t="shared" ca="1" si="44"/>
        <v>0.3888888888888889</v>
      </c>
    </row>
    <row r="2839" spans="12:18">
      <c r="L2839" s="1" t="s">
        <v>2844</v>
      </c>
      <c r="M2839">
        <v>25.400000000000002</v>
      </c>
      <c r="N2839">
        <v>24.8</v>
      </c>
      <c r="O2839">
        <v>3050</v>
      </c>
      <c r="P2839" s="2">
        <v>45037</v>
      </c>
      <c r="Q2839" t="s">
        <v>12</v>
      </c>
      <c r="R2839">
        <f t="shared" ca="1" si="44"/>
        <v>0.3888888888888889</v>
      </c>
    </row>
    <row r="2840" spans="12:18">
      <c r="L2840" s="1" t="s">
        <v>2845</v>
      </c>
      <c r="M2840">
        <v>929.7</v>
      </c>
      <c r="N2840">
        <v>918.9</v>
      </c>
      <c r="O2840">
        <v>3075</v>
      </c>
      <c r="P2840" s="2">
        <v>45037</v>
      </c>
      <c r="Q2840" t="s">
        <v>10</v>
      </c>
      <c r="R2840">
        <f t="shared" ca="1" si="44"/>
        <v>0.3888888888888889</v>
      </c>
    </row>
    <row r="2841" spans="12:18">
      <c r="L2841" s="1" t="s">
        <v>2846</v>
      </c>
      <c r="M2841">
        <v>26.8</v>
      </c>
      <c r="N2841">
        <v>26.3</v>
      </c>
      <c r="O2841">
        <v>3075</v>
      </c>
      <c r="P2841" s="2">
        <v>45037</v>
      </c>
      <c r="Q2841" t="s">
        <v>12</v>
      </c>
      <c r="R2841">
        <f t="shared" ca="1" si="44"/>
        <v>0.3888888888888889</v>
      </c>
    </row>
    <row r="2842" spans="12:18">
      <c r="L2842" s="1" t="s">
        <v>2847</v>
      </c>
      <c r="M2842">
        <v>906.9</v>
      </c>
      <c r="N2842">
        <v>896.2</v>
      </c>
      <c r="O2842">
        <v>3100</v>
      </c>
      <c r="P2842" s="2">
        <v>45037</v>
      </c>
      <c r="Q2842" t="s">
        <v>10</v>
      </c>
      <c r="R2842">
        <f t="shared" ca="1" si="44"/>
        <v>0.3888888888888889</v>
      </c>
    </row>
    <row r="2843" spans="12:18">
      <c r="L2843" s="1" t="s">
        <v>2848</v>
      </c>
      <c r="M2843">
        <v>28.3</v>
      </c>
      <c r="N2843">
        <v>27.8</v>
      </c>
      <c r="O2843">
        <v>3100</v>
      </c>
      <c r="P2843" s="2">
        <v>45037</v>
      </c>
      <c r="Q2843" t="s">
        <v>12</v>
      </c>
      <c r="R2843">
        <f t="shared" ca="1" si="44"/>
        <v>0.3888888888888889</v>
      </c>
    </row>
    <row r="2844" spans="12:18">
      <c r="L2844" s="1" t="s">
        <v>2849</v>
      </c>
      <c r="M2844">
        <v>882.80000000000007</v>
      </c>
      <c r="N2844">
        <v>873</v>
      </c>
      <c r="O2844">
        <v>3125</v>
      </c>
      <c r="P2844" s="2">
        <v>45037</v>
      </c>
      <c r="Q2844" t="s">
        <v>10</v>
      </c>
      <c r="R2844">
        <f t="shared" ca="1" si="44"/>
        <v>0.3888888888888889</v>
      </c>
    </row>
    <row r="2845" spans="12:18">
      <c r="L2845" s="1" t="s">
        <v>2850</v>
      </c>
      <c r="M2845">
        <v>30.1</v>
      </c>
      <c r="N2845">
        <v>29.6</v>
      </c>
      <c r="O2845">
        <v>3125</v>
      </c>
      <c r="P2845" s="2">
        <v>45037</v>
      </c>
      <c r="Q2845" t="s">
        <v>12</v>
      </c>
      <c r="R2845">
        <f t="shared" ca="1" si="44"/>
        <v>0.3888888888888889</v>
      </c>
    </row>
    <row r="2846" spans="12:18">
      <c r="L2846" s="1" t="s">
        <v>2851</v>
      </c>
      <c r="M2846">
        <v>859.9</v>
      </c>
      <c r="N2846">
        <v>849.6</v>
      </c>
      <c r="O2846">
        <v>3150</v>
      </c>
      <c r="P2846" s="2">
        <v>45037</v>
      </c>
      <c r="Q2846" t="s">
        <v>10</v>
      </c>
      <c r="R2846">
        <f t="shared" ca="1" si="44"/>
        <v>0.3888888888888889</v>
      </c>
    </row>
    <row r="2847" spans="12:18">
      <c r="L2847" s="1" t="s">
        <v>2852</v>
      </c>
      <c r="M2847">
        <v>31.8</v>
      </c>
      <c r="N2847">
        <v>31.400000000000002</v>
      </c>
      <c r="O2847">
        <v>3150</v>
      </c>
      <c r="P2847" s="2">
        <v>45037</v>
      </c>
      <c r="Q2847" t="s">
        <v>12</v>
      </c>
      <c r="R2847">
        <f t="shared" ca="1" si="44"/>
        <v>0.3888888888888889</v>
      </c>
    </row>
    <row r="2848" spans="12:18">
      <c r="L2848" s="1" t="s">
        <v>2853</v>
      </c>
      <c r="M2848">
        <v>841.9</v>
      </c>
      <c r="N2848">
        <v>832.2</v>
      </c>
      <c r="O2848">
        <v>3170</v>
      </c>
      <c r="P2848" s="2">
        <v>45037</v>
      </c>
      <c r="Q2848" t="s">
        <v>10</v>
      </c>
      <c r="R2848">
        <f t="shared" ca="1" si="44"/>
        <v>0.3888888888888889</v>
      </c>
    </row>
    <row r="2849" spans="12:18">
      <c r="L2849" s="1" t="s">
        <v>2854</v>
      </c>
      <c r="M2849">
        <v>33.5</v>
      </c>
      <c r="N2849">
        <v>32.9</v>
      </c>
      <c r="O2849">
        <v>3170</v>
      </c>
      <c r="P2849" s="2">
        <v>45037</v>
      </c>
      <c r="Q2849" t="s">
        <v>12</v>
      </c>
      <c r="R2849">
        <f t="shared" ca="1" si="44"/>
        <v>0.3888888888888889</v>
      </c>
    </row>
    <row r="2850" spans="12:18">
      <c r="L2850" s="1" t="s">
        <v>2855</v>
      </c>
      <c r="M2850">
        <v>839.4</v>
      </c>
      <c r="N2850">
        <v>830</v>
      </c>
      <c r="O2850">
        <v>3175</v>
      </c>
      <c r="P2850" s="2">
        <v>45037</v>
      </c>
      <c r="Q2850" t="s">
        <v>10</v>
      </c>
      <c r="R2850">
        <f t="shared" ca="1" si="44"/>
        <v>0.3888888888888889</v>
      </c>
    </row>
    <row r="2851" spans="12:18">
      <c r="L2851" s="1" t="s">
        <v>2856</v>
      </c>
      <c r="M2851">
        <v>33.9</v>
      </c>
      <c r="N2851">
        <v>33.299999999999997</v>
      </c>
      <c r="O2851">
        <v>3175</v>
      </c>
      <c r="P2851" s="2">
        <v>45037</v>
      </c>
      <c r="Q2851" t="s">
        <v>12</v>
      </c>
      <c r="R2851">
        <f t="shared" ca="1" si="44"/>
        <v>0.3888888888888889</v>
      </c>
    </row>
    <row r="2852" spans="12:18">
      <c r="L2852" s="1" t="s">
        <v>2857</v>
      </c>
      <c r="M2852">
        <v>832.9</v>
      </c>
      <c r="N2852">
        <v>823.30000000000007</v>
      </c>
      <c r="O2852">
        <v>3180</v>
      </c>
      <c r="P2852" s="2">
        <v>45037</v>
      </c>
      <c r="Q2852" t="s">
        <v>10</v>
      </c>
      <c r="R2852">
        <f t="shared" ca="1" si="44"/>
        <v>0.3888888888888889</v>
      </c>
    </row>
    <row r="2853" spans="12:18">
      <c r="L2853" s="1" t="s">
        <v>2858</v>
      </c>
      <c r="M2853">
        <v>34.200000000000003</v>
      </c>
      <c r="N2853">
        <v>33.6</v>
      </c>
      <c r="O2853">
        <v>3180</v>
      </c>
      <c r="P2853" s="2">
        <v>45037</v>
      </c>
      <c r="Q2853" t="s">
        <v>12</v>
      </c>
      <c r="R2853">
        <f t="shared" ca="1" si="44"/>
        <v>0.3888888888888889</v>
      </c>
    </row>
    <row r="2854" spans="12:18">
      <c r="L2854" s="1" t="s">
        <v>2859</v>
      </c>
      <c r="M2854">
        <v>824.5</v>
      </c>
      <c r="N2854">
        <v>814.30000000000007</v>
      </c>
      <c r="O2854">
        <v>3190</v>
      </c>
      <c r="P2854" s="2">
        <v>45037</v>
      </c>
      <c r="Q2854" t="s">
        <v>10</v>
      </c>
      <c r="R2854">
        <f t="shared" ca="1" si="44"/>
        <v>0.3888888888888889</v>
      </c>
    </row>
    <row r="2855" spans="12:18">
      <c r="L2855" s="1" t="s">
        <v>2860</v>
      </c>
      <c r="M2855">
        <v>35.1</v>
      </c>
      <c r="N2855">
        <v>34.5</v>
      </c>
      <c r="O2855">
        <v>3190</v>
      </c>
      <c r="P2855" s="2">
        <v>45037</v>
      </c>
      <c r="Q2855" t="s">
        <v>12</v>
      </c>
      <c r="R2855">
        <f t="shared" ca="1" si="44"/>
        <v>0.3888888888888889</v>
      </c>
    </row>
    <row r="2856" spans="12:18">
      <c r="L2856" s="1" t="s">
        <v>2861</v>
      </c>
      <c r="M2856">
        <v>813.6</v>
      </c>
      <c r="N2856">
        <v>805.5</v>
      </c>
      <c r="O2856">
        <v>3200</v>
      </c>
      <c r="P2856" s="2">
        <v>45037</v>
      </c>
      <c r="Q2856" t="s">
        <v>10</v>
      </c>
      <c r="R2856">
        <f t="shared" ca="1" si="44"/>
        <v>0.3888888888888889</v>
      </c>
    </row>
    <row r="2857" spans="12:18">
      <c r="L2857" s="1" t="s">
        <v>2862</v>
      </c>
      <c r="M2857">
        <v>35.800000000000004</v>
      </c>
      <c r="N2857">
        <v>35.300000000000004</v>
      </c>
      <c r="O2857">
        <v>3200</v>
      </c>
      <c r="P2857" s="2">
        <v>45037</v>
      </c>
      <c r="Q2857" t="s">
        <v>12</v>
      </c>
      <c r="R2857">
        <f t="shared" ca="1" si="44"/>
        <v>0.3888888888888889</v>
      </c>
    </row>
    <row r="2858" spans="12:18">
      <c r="L2858" s="1" t="s">
        <v>2863</v>
      </c>
      <c r="M2858">
        <v>804.6</v>
      </c>
      <c r="N2858">
        <v>796.6</v>
      </c>
      <c r="O2858">
        <v>3210</v>
      </c>
      <c r="P2858" s="2">
        <v>45037</v>
      </c>
      <c r="Q2858" t="s">
        <v>10</v>
      </c>
      <c r="R2858">
        <f t="shared" ca="1" si="44"/>
        <v>0.3888888888888889</v>
      </c>
    </row>
    <row r="2859" spans="12:18">
      <c r="L2859" s="1" t="s">
        <v>2864</v>
      </c>
      <c r="M2859">
        <v>36.9</v>
      </c>
      <c r="N2859">
        <v>36.300000000000004</v>
      </c>
      <c r="O2859">
        <v>3210</v>
      </c>
      <c r="P2859" s="2">
        <v>45037</v>
      </c>
      <c r="Q2859" t="s">
        <v>12</v>
      </c>
      <c r="R2859">
        <f t="shared" ca="1" si="44"/>
        <v>0.3888888888888889</v>
      </c>
    </row>
    <row r="2860" spans="12:18">
      <c r="L2860" s="1" t="s">
        <v>2865</v>
      </c>
      <c r="M2860">
        <v>796.1</v>
      </c>
      <c r="N2860">
        <v>788.80000000000007</v>
      </c>
      <c r="O2860">
        <v>3220</v>
      </c>
      <c r="P2860" s="2">
        <v>45037</v>
      </c>
      <c r="Q2860" t="s">
        <v>10</v>
      </c>
      <c r="R2860">
        <f t="shared" ca="1" si="44"/>
        <v>0.3888888888888889</v>
      </c>
    </row>
    <row r="2861" spans="12:18">
      <c r="L2861" s="1" t="s">
        <v>2866</v>
      </c>
      <c r="M2861">
        <v>37.800000000000004</v>
      </c>
      <c r="N2861">
        <v>37.200000000000003</v>
      </c>
      <c r="O2861">
        <v>3220</v>
      </c>
      <c r="P2861" s="2">
        <v>45037</v>
      </c>
      <c r="Q2861" t="s">
        <v>12</v>
      </c>
      <c r="R2861">
        <f t="shared" ca="1" si="44"/>
        <v>0.3888888888888889</v>
      </c>
    </row>
    <row r="2862" spans="12:18">
      <c r="L2862" s="1" t="s">
        <v>2867</v>
      </c>
      <c r="M2862">
        <v>792.80000000000007</v>
      </c>
      <c r="N2862">
        <v>784.30000000000007</v>
      </c>
      <c r="O2862">
        <v>3225</v>
      </c>
      <c r="P2862" s="2">
        <v>45037</v>
      </c>
      <c r="Q2862" t="s">
        <v>10</v>
      </c>
      <c r="R2862">
        <f t="shared" ca="1" si="44"/>
        <v>0.3888888888888889</v>
      </c>
    </row>
    <row r="2863" spans="12:18">
      <c r="L2863" s="1" t="s">
        <v>2868</v>
      </c>
      <c r="M2863">
        <v>38.1</v>
      </c>
      <c r="N2863">
        <v>37.5</v>
      </c>
      <c r="O2863">
        <v>3225</v>
      </c>
      <c r="P2863" s="2">
        <v>45037</v>
      </c>
      <c r="Q2863" t="s">
        <v>12</v>
      </c>
      <c r="R2863">
        <f t="shared" ca="1" si="44"/>
        <v>0.3888888888888889</v>
      </c>
    </row>
    <row r="2864" spans="12:18">
      <c r="L2864" s="1" t="s">
        <v>2869</v>
      </c>
      <c r="M2864">
        <v>786.80000000000007</v>
      </c>
      <c r="N2864">
        <v>778.7</v>
      </c>
      <c r="O2864">
        <v>3230</v>
      </c>
      <c r="P2864" s="2">
        <v>45037</v>
      </c>
      <c r="Q2864" t="s">
        <v>10</v>
      </c>
      <c r="R2864">
        <f t="shared" ca="1" si="44"/>
        <v>0.3888888888888889</v>
      </c>
    </row>
    <row r="2865" spans="12:18">
      <c r="L2865" s="1" t="s">
        <v>2870</v>
      </c>
      <c r="M2865">
        <v>38.700000000000003</v>
      </c>
      <c r="N2865">
        <v>38</v>
      </c>
      <c r="O2865">
        <v>3230</v>
      </c>
      <c r="P2865" s="2">
        <v>45037</v>
      </c>
      <c r="Q2865" t="s">
        <v>12</v>
      </c>
      <c r="R2865">
        <f t="shared" ca="1" si="44"/>
        <v>0.3888888888888889</v>
      </c>
    </row>
    <row r="2866" spans="12:18">
      <c r="L2866" s="1" t="s">
        <v>2871</v>
      </c>
      <c r="M2866">
        <v>778</v>
      </c>
      <c r="N2866">
        <v>770.4</v>
      </c>
      <c r="O2866">
        <v>3240</v>
      </c>
      <c r="P2866" s="2">
        <v>45037</v>
      </c>
      <c r="Q2866" t="s">
        <v>10</v>
      </c>
      <c r="R2866">
        <f t="shared" ca="1" si="44"/>
        <v>0.3888888888888889</v>
      </c>
    </row>
    <row r="2867" spans="12:18">
      <c r="L2867" s="1" t="s">
        <v>2872</v>
      </c>
      <c r="M2867">
        <v>39.700000000000003</v>
      </c>
      <c r="N2867">
        <v>39</v>
      </c>
      <c r="O2867">
        <v>3240</v>
      </c>
      <c r="P2867" s="2">
        <v>45037</v>
      </c>
      <c r="Q2867" t="s">
        <v>12</v>
      </c>
      <c r="R2867">
        <f t="shared" ca="1" si="44"/>
        <v>0.3888888888888889</v>
      </c>
    </row>
    <row r="2868" spans="12:18">
      <c r="L2868" s="1" t="s">
        <v>2873</v>
      </c>
      <c r="M2868">
        <v>770.9</v>
      </c>
      <c r="N2868">
        <v>761</v>
      </c>
      <c r="O2868">
        <v>3250</v>
      </c>
      <c r="P2868" s="2">
        <v>45037</v>
      </c>
      <c r="Q2868" t="s">
        <v>10</v>
      </c>
      <c r="R2868">
        <f t="shared" ca="1" si="44"/>
        <v>0.3888888888888889</v>
      </c>
    </row>
    <row r="2869" spans="12:18">
      <c r="L2869" s="1" t="s">
        <v>2874</v>
      </c>
      <c r="M2869">
        <v>40.5</v>
      </c>
      <c r="N2869">
        <v>40.1</v>
      </c>
      <c r="O2869">
        <v>3250</v>
      </c>
      <c r="P2869" s="2">
        <v>45037</v>
      </c>
      <c r="Q2869" t="s">
        <v>12</v>
      </c>
      <c r="R2869">
        <f t="shared" ca="1" si="44"/>
        <v>0.3888888888888889</v>
      </c>
    </row>
    <row r="2870" spans="12:18">
      <c r="L2870" s="1" t="s">
        <v>2875</v>
      </c>
      <c r="M2870">
        <v>760.30000000000007</v>
      </c>
      <c r="N2870">
        <v>752.7</v>
      </c>
      <c r="O2870">
        <v>3260</v>
      </c>
      <c r="P2870" s="2">
        <v>45037</v>
      </c>
      <c r="Q2870" t="s">
        <v>10</v>
      </c>
      <c r="R2870">
        <f t="shared" ca="1" si="44"/>
        <v>0.3888888888888889</v>
      </c>
    </row>
    <row r="2871" spans="12:18">
      <c r="L2871" s="1" t="s">
        <v>2876</v>
      </c>
      <c r="M2871">
        <v>41.6</v>
      </c>
      <c r="N2871">
        <v>41</v>
      </c>
      <c r="O2871">
        <v>3260</v>
      </c>
      <c r="P2871" s="2">
        <v>45037</v>
      </c>
      <c r="Q2871" t="s">
        <v>12</v>
      </c>
      <c r="R2871">
        <f t="shared" ca="1" si="44"/>
        <v>0.3888888888888889</v>
      </c>
    </row>
    <row r="2872" spans="12:18">
      <c r="L2872" s="1" t="s">
        <v>2877</v>
      </c>
      <c r="M2872">
        <v>751.80000000000007</v>
      </c>
      <c r="N2872">
        <v>744.5</v>
      </c>
      <c r="O2872">
        <v>3270</v>
      </c>
      <c r="P2872" s="2">
        <v>45037</v>
      </c>
      <c r="Q2872" t="s">
        <v>10</v>
      </c>
      <c r="R2872">
        <f t="shared" ca="1" si="44"/>
        <v>0.3888888888888889</v>
      </c>
    </row>
    <row r="2873" spans="12:18">
      <c r="L2873" s="1" t="s">
        <v>2878</v>
      </c>
      <c r="M2873">
        <v>42.7</v>
      </c>
      <c r="N2873">
        <v>42.1</v>
      </c>
      <c r="O2873">
        <v>3270</v>
      </c>
      <c r="P2873" s="2">
        <v>45037</v>
      </c>
      <c r="Q2873" t="s">
        <v>12</v>
      </c>
      <c r="R2873">
        <f t="shared" ca="1" si="44"/>
        <v>0.3888888888888889</v>
      </c>
    </row>
    <row r="2874" spans="12:18">
      <c r="L2874" s="1" t="s">
        <v>2879</v>
      </c>
      <c r="M2874">
        <v>747.80000000000007</v>
      </c>
      <c r="N2874">
        <v>740.1</v>
      </c>
      <c r="O2874">
        <v>3275</v>
      </c>
      <c r="P2874" s="2">
        <v>45037</v>
      </c>
      <c r="Q2874" t="s">
        <v>10</v>
      </c>
      <c r="R2874">
        <f t="shared" ca="1" si="44"/>
        <v>0.3888888888888889</v>
      </c>
    </row>
    <row r="2875" spans="12:18">
      <c r="L2875" s="1" t="s">
        <v>2880</v>
      </c>
      <c r="M2875">
        <v>43.2</v>
      </c>
      <c r="N2875">
        <v>42.5</v>
      </c>
      <c r="O2875">
        <v>3275</v>
      </c>
      <c r="P2875" s="2">
        <v>45037</v>
      </c>
      <c r="Q2875" t="s">
        <v>12</v>
      </c>
      <c r="R2875">
        <f t="shared" ca="1" si="44"/>
        <v>0.3888888888888889</v>
      </c>
    </row>
    <row r="2876" spans="12:18">
      <c r="L2876" s="1" t="s">
        <v>2881</v>
      </c>
      <c r="M2876">
        <v>742.80000000000007</v>
      </c>
      <c r="N2876">
        <v>735.2</v>
      </c>
      <c r="O2876">
        <v>3280</v>
      </c>
      <c r="P2876" s="2">
        <v>45037</v>
      </c>
      <c r="Q2876" t="s">
        <v>10</v>
      </c>
      <c r="R2876">
        <f t="shared" ca="1" si="44"/>
        <v>0.3888888888888889</v>
      </c>
    </row>
    <row r="2877" spans="12:18">
      <c r="L2877" s="1" t="s">
        <v>2882</v>
      </c>
      <c r="M2877">
        <v>43.7</v>
      </c>
      <c r="N2877">
        <v>43</v>
      </c>
      <c r="O2877">
        <v>3280</v>
      </c>
      <c r="P2877" s="2">
        <v>45037</v>
      </c>
      <c r="Q2877" t="s">
        <v>12</v>
      </c>
      <c r="R2877">
        <f t="shared" ca="1" si="44"/>
        <v>0.3888888888888889</v>
      </c>
    </row>
    <row r="2878" spans="12:18">
      <c r="L2878" s="1" t="s">
        <v>2883</v>
      </c>
      <c r="M2878">
        <v>734.1</v>
      </c>
      <c r="N2878">
        <v>726</v>
      </c>
      <c r="O2878">
        <v>3290</v>
      </c>
      <c r="P2878" s="2">
        <v>45037</v>
      </c>
      <c r="Q2878" t="s">
        <v>10</v>
      </c>
      <c r="R2878">
        <f t="shared" ca="1" si="44"/>
        <v>0.3888888888888889</v>
      </c>
    </row>
    <row r="2879" spans="12:18">
      <c r="L2879" s="1" t="s">
        <v>2884</v>
      </c>
      <c r="M2879">
        <v>44.800000000000004</v>
      </c>
      <c r="N2879">
        <v>44.1</v>
      </c>
      <c r="O2879">
        <v>3290</v>
      </c>
      <c r="P2879" s="2">
        <v>45037</v>
      </c>
      <c r="Q2879" t="s">
        <v>12</v>
      </c>
      <c r="R2879">
        <f t="shared" ca="1" si="44"/>
        <v>0.3888888888888889</v>
      </c>
    </row>
    <row r="2880" spans="12:18">
      <c r="L2880" s="1" t="s">
        <v>2885</v>
      </c>
      <c r="M2880">
        <v>725.2</v>
      </c>
      <c r="N2880">
        <v>717.1</v>
      </c>
      <c r="O2880">
        <v>3300</v>
      </c>
      <c r="P2880" s="2">
        <v>45037</v>
      </c>
      <c r="Q2880" t="s">
        <v>10</v>
      </c>
      <c r="R2880">
        <f t="shared" ca="1" si="44"/>
        <v>0.3888888888888889</v>
      </c>
    </row>
    <row r="2881" spans="12:18">
      <c r="L2881" s="1" t="s">
        <v>2886</v>
      </c>
      <c r="M2881">
        <v>45.7</v>
      </c>
      <c r="N2881">
        <v>45.2</v>
      </c>
      <c r="O2881">
        <v>3300</v>
      </c>
      <c r="P2881" s="2">
        <v>45037</v>
      </c>
      <c r="Q2881" t="s">
        <v>12</v>
      </c>
      <c r="R2881">
        <f t="shared" ca="1" si="44"/>
        <v>0.3888888888888889</v>
      </c>
    </row>
    <row r="2882" spans="12:18">
      <c r="L2882" s="1" t="s">
        <v>2887</v>
      </c>
      <c r="M2882">
        <v>716.7</v>
      </c>
      <c r="N2882">
        <v>709.1</v>
      </c>
      <c r="O2882">
        <v>3310</v>
      </c>
      <c r="P2882" s="2">
        <v>45037</v>
      </c>
      <c r="Q2882" t="s">
        <v>10</v>
      </c>
      <c r="R2882">
        <f t="shared" ca="1" si="44"/>
        <v>0.3888888888888889</v>
      </c>
    </row>
    <row r="2883" spans="12:18">
      <c r="L2883" s="1" t="s">
        <v>2888</v>
      </c>
      <c r="M2883">
        <v>47.1</v>
      </c>
      <c r="N2883">
        <v>46.5</v>
      </c>
      <c r="O2883">
        <v>3310</v>
      </c>
      <c r="P2883" s="2">
        <v>45037</v>
      </c>
      <c r="Q2883" t="s">
        <v>12</v>
      </c>
      <c r="R2883">
        <f t="shared" ca="1" si="44"/>
        <v>0.3888888888888889</v>
      </c>
    </row>
    <row r="2884" spans="12:18">
      <c r="L2884" s="1" t="s">
        <v>2889</v>
      </c>
      <c r="M2884">
        <v>709.5</v>
      </c>
      <c r="N2884">
        <v>701.30000000000007</v>
      </c>
      <c r="O2884">
        <v>3320</v>
      </c>
      <c r="P2884" s="2">
        <v>45037</v>
      </c>
      <c r="Q2884" t="s">
        <v>10</v>
      </c>
      <c r="R2884">
        <f t="shared" ca="1" si="44"/>
        <v>0.3888888888888889</v>
      </c>
    </row>
    <row r="2885" spans="12:18">
      <c r="L2885" s="1" t="s">
        <v>2890</v>
      </c>
      <c r="M2885">
        <v>48.2</v>
      </c>
      <c r="N2885">
        <v>47.6</v>
      </c>
      <c r="O2885">
        <v>3320</v>
      </c>
      <c r="P2885" s="2">
        <v>45037</v>
      </c>
      <c r="Q2885" t="s">
        <v>12</v>
      </c>
      <c r="R2885">
        <f t="shared" ca="1" si="44"/>
        <v>0.3888888888888889</v>
      </c>
    </row>
    <row r="2886" spans="12:18">
      <c r="L2886" s="1" t="s">
        <v>2891</v>
      </c>
      <c r="M2886">
        <v>703.7</v>
      </c>
      <c r="N2886">
        <v>695.80000000000007</v>
      </c>
      <c r="O2886">
        <v>3325</v>
      </c>
      <c r="P2886" s="2">
        <v>45037</v>
      </c>
      <c r="Q2886" t="s">
        <v>10</v>
      </c>
      <c r="R2886">
        <f t="shared" ca="1" si="44"/>
        <v>0.3888888888888889</v>
      </c>
    </row>
    <row r="2887" spans="12:18">
      <c r="L2887" s="1" t="s">
        <v>2892</v>
      </c>
      <c r="M2887">
        <v>48.9</v>
      </c>
      <c r="N2887">
        <v>48.2</v>
      </c>
      <c r="O2887">
        <v>3325</v>
      </c>
      <c r="P2887" s="2">
        <v>45037</v>
      </c>
      <c r="Q2887" t="s">
        <v>12</v>
      </c>
      <c r="R2887">
        <f t="shared" ref="R2887:R2950" ca="1" si="45">NETWORKDAYS($J$5,P2887)/252</f>
        <v>0.3888888888888889</v>
      </c>
    </row>
    <row r="2888" spans="12:18">
      <c r="L2888" s="1" t="s">
        <v>2893</v>
      </c>
      <c r="M2888">
        <v>699.4</v>
      </c>
      <c r="N2888">
        <v>691.2</v>
      </c>
      <c r="O2888">
        <v>3330</v>
      </c>
      <c r="P2888" s="2">
        <v>45037</v>
      </c>
      <c r="Q2888" t="s">
        <v>10</v>
      </c>
      <c r="R2888">
        <f t="shared" ca="1" si="45"/>
        <v>0.3888888888888889</v>
      </c>
    </row>
    <row r="2889" spans="12:18">
      <c r="L2889" s="1" t="s">
        <v>2894</v>
      </c>
      <c r="M2889">
        <v>49.300000000000004</v>
      </c>
      <c r="N2889">
        <v>48.7</v>
      </c>
      <c r="O2889">
        <v>3330</v>
      </c>
      <c r="P2889" s="2">
        <v>45037</v>
      </c>
      <c r="Q2889" t="s">
        <v>12</v>
      </c>
      <c r="R2889">
        <f t="shared" ca="1" si="45"/>
        <v>0.3888888888888889</v>
      </c>
    </row>
    <row r="2890" spans="12:18">
      <c r="L2890" s="1" t="s">
        <v>2895</v>
      </c>
      <c r="M2890">
        <v>690.9</v>
      </c>
      <c r="N2890">
        <v>683.4</v>
      </c>
      <c r="O2890">
        <v>3340</v>
      </c>
      <c r="P2890" s="2">
        <v>45037</v>
      </c>
      <c r="Q2890" t="s">
        <v>10</v>
      </c>
      <c r="R2890">
        <f t="shared" ca="1" si="45"/>
        <v>0.3888888888888889</v>
      </c>
    </row>
    <row r="2891" spans="12:18">
      <c r="L2891" s="1" t="s">
        <v>2896</v>
      </c>
      <c r="M2891">
        <v>50.7</v>
      </c>
      <c r="N2891">
        <v>50.1</v>
      </c>
      <c r="O2891">
        <v>3340</v>
      </c>
      <c r="P2891" s="2">
        <v>45037</v>
      </c>
      <c r="Q2891" t="s">
        <v>12</v>
      </c>
      <c r="R2891">
        <f t="shared" ca="1" si="45"/>
        <v>0.3888888888888889</v>
      </c>
    </row>
    <row r="2892" spans="12:18">
      <c r="L2892" s="1" t="s">
        <v>2897</v>
      </c>
      <c r="M2892">
        <v>682.5</v>
      </c>
      <c r="N2892">
        <v>674.5</v>
      </c>
      <c r="O2892">
        <v>3350</v>
      </c>
      <c r="P2892" s="2">
        <v>45037</v>
      </c>
      <c r="Q2892" t="s">
        <v>10</v>
      </c>
      <c r="R2892">
        <f t="shared" ca="1" si="45"/>
        <v>0.3888888888888889</v>
      </c>
    </row>
    <row r="2893" spans="12:18">
      <c r="L2893" s="1" t="s">
        <v>2898</v>
      </c>
      <c r="M2893">
        <v>51.9</v>
      </c>
      <c r="N2893">
        <v>51.4</v>
      </c>
      <c r="O2893">
        <v>3350</v>
      </c>
      <c r="P2893" s="2">
        <v>45037</v>
      </c>
      <c r="Q2893" t="s">
        <v>12</v>
      </c>
      <c r="R2893">
        <f t="shared" ca="1" si="45"/>
        <v>0.3888888888888889</v>
      </c>
    </row>
    <row r="2894" spans="12:18">
      <c r="L2894" s="1" t="s">
        <v>2899</v>
      </c>
      <c r="M2894">
        <v>673.80000000000007</v>
      </c>
      <c r="N2894">
        <v>665.5</v>
      </c>
      <c r="O2894">
        <v>3360</v>
      </c>
      <c r="P2894" s="2">
        <v>45037</v>
      </c>
      <c r="Q2894" t="s">
        <v>10</v>
      </c>
      <c r="R2894">
        <f t="shared" ca="1" si="45"/>
        <v>0.3888888888888889</v>
      </c>
    </row>
    <row r="2895" spans="12:18">
      <c r="L2895" s="1" t="s">
        <v>2900</v>
      </c>
      <c r="M2895">
        <v>53.1</v>
      </c>
      <c r="N2895">
        <v>52.6</v>
      </c>
      <c r="O2895">
        <v>3360</v>
      </c>
      <c r="P2895" s="2">
        <v>45037</v>
      </c>
      <c r="Q2895" t="s">
        <v>12</v>
      </c>
      <c r="R2895">
        <f t="shared" ca="1" si="45"/>
        <v>0.3888888888888889</v>
      </c>
    </row>
    <row r="2896" spans="12:18">
      <c r="L2896" s="1" t="s">
        <v>2901</v>
      </c>
      <c r="M2896">
        <v>665.30000000000007</v>
      </c>
      <c r="N2896">
        <v>657.5</v>
      </c>
      <c r="O2896">
        <v>3370</v>
      </c>
      <c r="P2896" s="2">
        <v>45037</v>
      </c>
      <c r="Q2896" t="s">
        <v>10</v>
      </c>
      <c r="R2896">
        <f t="shared" ca="1" si="45"/>
        <v>0.3888888888888889</v>
      </c>
    </row>
    <row r="2897" spans="12:18">
      <c r="L2897" s="1" t="s">
        <v>2902</v>
      </c>
      <c r="M2897">
        <v>54.6</v>
      </c>
      <c r="N2897">
        <v>53.9</v>
      </c>
      <c r="O2897">
        <v>3370</v>
      </c>
      <c r="P2897" s="2">
        <v>45037</v>
      </c>
      <c r="Q2897" t="s">
        <v>12</v>
      </c>
      <c r="R2897">
        <f t="shared" ca="1" si="45"/>
        <v>0.3888888888888889</v>
      </c>
    </row>
    <row r="2898" spans="12:18">
      <c r="L2898" s="1" t="s">
        <v>2903</v>
      </c>
      <c r="M2898">
        <v>661</v>
      </c>
      <c r="N2898">
        <v>652.70000000000005</v>
      </c>
      <c r="O2898">
        <v>3375</v>
      </c>
      <c r="P2898" s="2">
        <v>45037</v>
      </c>
      <c r="Q2898" t="s">
        <v>10</v>
      </c>
      <c r="R2898">
        <f t="shared" ca="1" si="45"/>
        <v>0.3888888888888889</v>
      </c>
    </row>
    <row r="2899" spans="12:18">
      <c r="L2899" s="1" t="s">
        <v>2904</v>
      </c>
      <c r="M2899">
        <v>55.2</v>
      </c>
      <c r="N2899">
        <v>54.6</v>
      </c>
      <c r="O2899">
        <v>3375</v>
      </c>
      <c r="P2899" s="2">
        <v>45037</v>
      </c>
      <c r="Q2899" t="s">
        <v>12</v>
      </c>
      <c r="R2899">
        <f t="shared" ca="1" si="45"/>
        <v>0.3888888888888889</v>
      </c>
    </row>
    <row r="2900" spans="12:18">
      <c r="L2900" s="1" t="s">
        <v>2905</v>
      </c>
      <c r="M2900">
        <v>656.9</v>
      </c>
      <c r="N2900">
        <v>649</v>
      </c>
      <c r="O2900">
        <v>3380</v>
      </c>
      <c r="P2900" s="2">
        <v>45037</v>
      </c>
      <c r="Q2900" t="s">
        <v>10</v>
      </c>
      <c r="R2900">
        <f t="shared" ca="1" si="45"/>
        <v>0.3888888888888889</v>
      </c>
    </row>
    <row r="2901" spans="12:18">
      <c r="L2901" s="1" t="s">
        <v>2906</v>
      </c>
      <c r="M2901">
        <v>56</v>
      </c>
      <c r="N2901">
        <v>55.4</v>
      </c>
      <c r="O2901">
        <v>3380</v>
      </c>
      <c r="P2901" s="2">
        <v>45037</v>
      </c>
      <c r="Q2901" t="s">
        <v>12</v>
      </c>
      <c r="R2901">
        <f t="shared" ca="1" si="45"/>
        <v>0.3888888888888889</v>
      </c>
    </row>
    <row r="2902" spans="12:18">
      <c r="L2902" s="1" t="s">
        <v>2907</v>
      </c>
      <c r="M2902">
        <v>648.5</v>
      </c>
      <c r="N2902">
        <v>640.1</v>
      </c>
      <c r="O2902">
        <v>3390</v>
      </c>
      <c r="P2902" s="2">
        <v>45037</v>
      </c>
      <c r="Q2902" t="s">
        <v>10</v>
      </c>
      <c r="R2902">
        <f t="shared" ca="1" si="45"/>
        <v>0.3888888888888889</v>
      </c>
    </row>
    <row r="2903" spans="12:18">
      <c r="L2903" s="1" t="s">
        <v>2908</v>
      </c>
      <c r="M2903">
        <v>57.4</v>
      </c>
      <c r="N2903">
        <v>56.7</v>
      </c>
      <c r="O2903">
        <v>3390</v>
      </c>
      <c r="P2903" s="2">
        <v>45037</v>
      </c>
      <c r="Q2903" t="s">
        <v>12</v>
      </c>
      <c r="R2903">
        <f t="shared" ca="1" si="45"/>
        <v>0.3888888888888889</v>
      </c>
    </row>
    <row r="2904" spans="12:18">
      <c r="L2904" s="1" t="s">
        <v>2909</v>
      </c>
      <c r="M2904">
        <v>641.20000000000005</v>
      </c>
      <c r="N2904">
        <v>632.4</v>
      </c>
      <c r="O2904">
        <v>3400</v>
      </c>
      <c r="P2904" s="2">
        <v>45037</v>
      </c>
      <c r="Q2904" t="s">
        <v>10</v>
      </c>
      <c r="R2904">
        <f t="shared" ca="1" si="45"/>
        <v>0.3888888888888889</v>
      </c>
    </row>
    <row r="2905" spans="12:18">
      <c r="L2905" s="1" t="s">
        <v>2910</v>
      </c>
      <c r="M2905">
        <v>58.800000000000004</v>
      </c>
      <c r="N2905">
        <v>58.2</v>
      </c>
      <c r="O2905">
        <v>3400</v>
      </c>
      <c r="P2905" s="2">
        <v>45037</v>
      </c>
      <c r="Q2905" t="s">
        <v>12</v>
      </c>
      <c r="R2905">
        <f t="shared" ca="1" si="45"/>
        <v>0.3888888888888889</v>
      </c>
    </row>
    <row r="2906" spans="12:18">
      <c r="L2906" s="1" t="s">
        <v>2911</v>
      </c>
      <c r="M2906">
        <v>631.80000000000007</v>
      </c>
      <c r="N2906">
        <v>623.30000000000007</v>
      </c>
      <c r="O2906">
        <v>3410</v>
      </c>
      <c r="P2906" s="2">
        <v>45037</v>
      </c>
      <c r="Q2906" t="s">
        <v>10</v>
      </c>
      <c r="R2906">
        <f t="shared" ca="1" si="45"/>
        <v>0.3888888888888889</v>
      </c>
    </row>
    <row r="2907" spans="12:18">
      <c r="L2907" s="1" t="s">
        <v>2912</v>
      </c>
      <c r="M2907">
        <v>60.300000000000004</v>
      </c>
      <c r="N2907">
        <v>59.7</v>
      </c>
      <c r="O2907">
        <v>3410</v>
      </c>
      <c r="P2907" s="2">
        <v>45037</v>
      </c>
      <c r="Q2907" t="s">
        <v>12</v>
      </c>
      <c r="R2907">
        <f t="shared" ca="1" si="45"/>
        <v>0.3888888888888889</v>
      </c>
    </row>
    <row r="2908" spans="12:18">
      <c r="L2908" s="1" t="s">
        <v>2913</v>
      </c>
      <c r="M2908">
        <v>623.4</v>
      </c>
      <c r="N2908">
        <v>615.5</v>
      </c>
      <c r="O2908">
        <v>3420</v>
      </c>
      <c r="P2908" s="2">
        <v>45037</v>
      </c>
      <c r="Q2908" t="s">
        <v>10</v>
      </c>
      <c r="R2908">
        <f t="shared" ca="1" si="45"/>
        <v>0.3888888888888889</v>
      </c>
    </row>
    <row r="2909" spans="12:18">
      <c r="L2909" s="1" t="s">
        <v>2914</v>
      </c>
      <c r="M2909">
        <v>61.800000000000004</v>
      </c>
      <c r="N2909">
        <v>61.1</v>
      </c>
      <c r="O2909">
        <v>3420</v>
      </c>
      <c r="P2909" s="2">
        <v>45037</v>
      </c>
      <c r="Q2909" t="s">
        <v>12</v>
      </c>
      <c r="R2909">
        <f t="shared" ca="1" si="45"/>
        <v>0.3888888888888889</v>
      </c>
    </row>
    <row r="2910" spans="12:18">
      <c r="L2910" s="1" t="s">
        <v>2915</v>
      </c>
      <c r="M2910">
        <v>620.30000000000007</v>
      </c>
      <c r="N2910">
        <v>611.6</v>
      </c>
      <c r="O2910">
        <v>3425</v>
      </c>
      <c r="P2910" s="2">
        <v>45037</v>
      </c>
      <c r="Q2910" t="s">
        <v>10</v>
      </c>
      <c r="R2910">
        <f t="shared" ca="1" si="45"/>
        <v>0.3888888888888889</v>
      </c>
    </row>
    <row r="2911" spans="12:18">
      <c r="L2911" s="1" t="s">
        <v>2916</v>
      </c>
      <c r="M2911">
        <v>62.5</v>
      </c>
      <c r="N2911">
        <v>61.9</v>
      </c>
      <c r="O2911">
        <v>3425</v>
      </c>
      <c r="P2911" s="2">
        <v>45037</v>
      </c>
      <c r="Q2911" t="s">
        <v>12</v>
      </c>
      <c r="R2911">
        <f t="shared" ca="1" si="45"/>
        <v>0.3888888888888889</v>
      </c>
    </row>
    <row r="2912" spans="12:18">
      <c r="L2912" s="1" t="s">
        <v>2917</v>
      </c>
      <c r="M2912">
        <v>615.1</v>
      </c>
      <c r="N2912">
        <v>607.5</v>
      </c>
      <c r="O2912">
        <v>3430</v>
      </c>
      <c r="P2912" s="2">
        <v>45037</v>
      </c>
      <c r="Q2912" t="s">
        <v>10</v>
      </c>
      <c r="R2912">
        <f t="shared" ca="1" si="45"/>
        <v>0.3888888888888889</v>
      </c>
    </row>
    <row r="2913" spans="12:18">
      <c r="L2913" s="1" t="s">
        <v>2918</v>
      </c>
      <c r="M2913">
        <v>63.1</v>
      </c>
      <c r="N2913">
        <v>62.6</v>
      </c>
      <c r="O2913">
        <v>3430</v>
      </c>
      <c r="P2913" s="2">
        <v>45037</v>
      </c>
      <c r="Q2913" t="s">
        <v>12</v>
      </c>
      <c r="R2913">
        <f t="shared" ca="1" si="45"/>
        <v>0.3888888888888889</v>
      </c>
    </row>
    <row r="2914" spans="12:18">
      <c r="L2914" s="1" t="s">
        <v>2919</v>
      </c>
      <c r="M2914">
        <v>606.9</v>
      </c>
      <c r="N2914">
        <v>598.4</v>
      </c>
      <c r="O2914">
        <v>3440</v>
      </c>
      <c r="P2914" s="2">
        <v>45037</v>
      </c>
      <c r="Q2914" t="s">
        <v>10</v>
      </c>
      <c r="R2914">
        <f t="shared" ca="1" si="45"/>
        <v>0.3888888888888889</v>
      </c>
    </row>
    <row r="2915" spans="12:18">
      <c r="L2915" s="1" t="s">
        <v>2920</v>
      </c>
      <c r="M2915">
        <v>64.900000000000006</v>
      </c>
      <c r="N2915">
        <v>64.2</v>
      </c>
      <c r="O2915">
        <v>3440</v>
      </c>
      <c r="P2915" s="2">
        <v>45037</v>
      </c>
      <c r="Q2915" t="s">
        <v>12</v>
      </c>
      <c r="R2915">
        <f t="shared" ca="1" si="45"/>
        <v>0.3888888888888889</v>
      </c>
    </row>
    <row r="2916" spans="12:18">
      <c r="L2916" s="1" t="s">
        <v>2921</v>
      </c>
      <c r="M2916">
        <v>600</v>
      </c>
      <c r="N2916">
        <v>590.9</v>
      </c>
      <c r="O2916">
        <v>3450</v>
      </c>
      <c r="P2916" s="2">
        <v>45037</v>
      </c>
      <c r="Q2916" t="s">
        <v>10</v>
      </c>
      <c r="R2916">
        <f t="shared" ca="1" si="45"/>
        <v>0.3888888888888889</v>
      </c>
    </row>
    <row r="2917" spans="12:18">
      <c r="L2917" s="1" t="s">
        <v>2922</v>
      </c>
      <c r="M2917">
        <v>66.099999999999994</v>
      </c>
      <c r="N2917">
        <v>65.7</v>
      </c>
      <c r="O2917">
        <v>3450</v>
      </c>
      <c r="P2917" s="2">
        <v>45037</v>
      </c>
      <c r="Q2917" t="s">
        <v>12</v>
      </c>
      <c r="R2917">
        <f t="shared" ca="1" si="45"/>
        <v>0.3888888888888889</v>
      </c>
    </row>
    <row r="2918" spans="12:18">
      <c r="L2918" s="1" t="s">
        <v>2923</v>
      </c>
      <c r="M2918">
        <v>591.4</v>
      </c>
      <c r="N2918">
        <v>583</v>
      </c>
      <c r="O2918">
        <v>3460</v>
      </c>
      <c r="P2918" s="2">
        <v>45037</v>
      </c>
      <c r="Q2918" t="s">
        <v>10</v>
      </c>
      <c r="R2918">
        <f t="shared" ca="1" si="45"/>
        <v>0.3888888888888889</v>
      </c>
    </row>
    <row r="2919" spans="12:18">
      <c r="L2919" s="1" t="s">
        <v>2924</v>
      </c>
      <c r="M2919">
        <v>68.099999999999994</v>
      </c>
      <c r="N2919">
        <v>67.400000000000006</v>
      </c>
      <c r="O2919">
        <v>3460</v>
      </c>
      <c r="P2919" s="2">
        <v>45037</v>
      </c>
      <c r="Q2919" t="s">
        <v>12</v>
      </c>
      <c r="R2919">
        <f t="shared" ca="1" si="45"/>
        <v>0.3888888888888889</v>
      </c>
    </row>
    <row r="2920" spans="12:18">
      <c r="L2920" s="1" t="s">
        <v>2925</v>
      </c>
      <c r="M2920">
        <v>584</v>
      </c>
      <c r="N2920">
        <v>575.20000000000005</v>
      </c>
      <c r="O2920">
        <v>3470</v>
      </c>
      <c r="P2920" s="2">
        <v>45037</v>
      </c>
      <c r="Q2920" t="s">
        <v>10</v>
      </c>
      <c r="R2920">
        <f t="shared" ca="1" si="45"/>
        <v>0.3888888888888889</v>
      </c>
    </row>
    <row r="2921" spans="12:18">
      <c r="L2921" s="1" t="s">
        <v>2926</v>
      </c>
      <c r="M2921">
        <v>69.7</v>
      </c>
      <c r="N2921">
        <v>69</v>
      </c>
      <c r="O2921">
        <v>3470</v>
      </c>
      <c r="P2921" s="2">
        <v>45037</v>
      </c>
      <c r="Q2921" t="s">
        <v>12</v>
      </c>
      <c r="R2921">
        <f t="shared" ca="1" si="45"/>
        <v>0.3888888888888889</v>
      </c>
    </row>
    <row r="2922" spans="12:18">
      <c r="L2922" s="1" t="s">
        <v>2927</v>
      </c>
      <c r="M2922">
        <v>578.4</v>
      </c>
      <c r="N2922">
        <v>570.9</v>
      </c>
      <c r="O2922">
        <v>3475</v>
      </c>
      <c r="P2922" s="2">
        <v>45037</v>
      </c>
      <c r="Q2922" t="s">
        <v>10</v>
      </c>
      <c r="R2922">
        <f t="shared" ca="1" si="45"/>
        <v>0.3888888888888889</v>
      </c>
    </row>
    <row r="2923" spans="12:18">
      <c r="L2923" s="1" t="s">
        <v>2928</v>
      </c>
      <c r="M2923">
        <v>70.5</v>
      </c>
      <c r="N2923">
        <v>70</v>
      </c>
      <c r="O2923">
        <v>3475</v>
      </c>
      <c r="P2923" s="2">
        <v>45037</v>
      </c>
      <c r="Q2923" t="s">
        <v>12</v>
      </c>
      <c r="R2923">
        <f t="shared" ca="1" si="45"/>
        <v>0.3888888888888889</v>
      </c>
    </row>
    <row r="2924" spans="12:18">
      <c r="L2924" s="1" t="s">
        <v>2929</v>
      </c>
      <c r="M2924">
        <v>574.5</v>
      </c>
      <c r="N2924">
        <v>566.5</v>
      </c>
      <c r="O2924">
        <v>3480</v>
      </c>
      <c r="P2924" s="2">
        <v>45037</v>
      </c>
      <c r="Q2924" t="s">
        <v>10</v>
      </c>
      <c r="R2924">
        <f t="shared" ca="1" si="45"/>
        <v>0.3888888888888889</v>
      </c>
    </row>
    <row r="2925" spans="12:18">
      <c r="L2925" s="1" t="s">
        <v>2930</v>
      </c>
      <c r="M2925">
        <v>71.600000000000009</v>
      </c>
      <c r="N2925">
        <v>70.8</v>
      </c>
      <c r="O2925">
        <v>3480</v>
      </c>
      <c r="P2925" s="2">
        <v>45037</v>
      </c>
      <c r="Q2925" t="s">
        <v>12</v>
      </c>
      <c r="R2925">
        <f t="shared" ca="1" si="45"/>
        <v>0.3888888888888889</v>
      </c>
    </row>
    <row r="2926" spans="12:18">
      <c r="L2926" s="1" t="s">
        <v>2931</v>
      </c>
      <c r="M2926">
        <v>566.9</v>
      </c>
      <c r="N2926">
        <v>558.80000000000007</v>
      </c>
      <c r="O2926">
        <v>3490</v>
      </c>
      <c r="P2926" s="2">
        <v>45037</v>
      </c>
      <c r="Q2926" t="s">
        <v>10</v>
      </c>
      <c r="R2926">
        <f t="shared" ca="1" si="45"/>
        <v>0.3888888888888889</v>
      </c>
    </row>
    <row r="2927" spans="12:18">
      <c r="L2927" s="1" t="s">
        <v>2932</v>
      </c>
      <c r="M2927">
        <v>73</v>
      </c>
      <c r="N2927">
        <v>72.5</v>
      </c>
      <c r="O2927">
        <v>3490</v>
      </c>
      <c r="P2927" s="2">
        <v>45037</v>
      </c>
      <c r="Q2927" t="s">
        <v>12</v>
      </c>
      <c r="R2927">
        <f t="shared" ca="1" si="45"/>
        <v>0.3888888888888889</v>
      </c>
    </row>
    <row r="2928" spans="12:18">
      <c r="L2928" s="1" t="s">
        <v>2933</v>
      </c>
      <c r="M2928">
        <v>558.30000000000007</v>
      </c>
      <c r="N2928">
        <v>550.80000000000007</v>
      </c>
      <c r="O2928">
        <v>3500</v>
      </c>
      <c r="P2928" s="2">
        <v>45037</v>
      </c>
      <c r="Q2928" t="s">
        <v>10</v>
      </c>
      <c r="R2928">
        <f t="shared" ca="1" si="45"/>
        <v>0.3888888888888889</v>
      </c>
    </row>
    <row r="2929" spans="12:18">
      <c r="L2929" s="1" t="s">
        <v>2934</v>
      </c>
      <c r="M2929">
        <v>75.100000000000009</v>
      </c>
      <c r="N2929">
        <v>74.2</v>
      </c>
      <c r="O2929">
        <v>3500</v>
      </c>
      <c r="P2929" s="2">
        <v>45037</v>
      </c>
      <c r="Q2929" t="s">
        <v>12</v>
      </c>
      <c r="R2929">
        <f t="shared" ca="1" si="45"/>
        <v>0.3888888888888889</v>
      </c>
    </row>
    <row r="2930" spans="12:18">
      <c r="L2930" s="1" t="s">
        <v>2935</v>
      </c>
      <c r="M2930">
        <v>550.5</v>
      </c>
      <c r="N2930">
        <v>543.79999999999995</v>
      </c>
      <c r="O2930">
        <v>3510</v>
      </c>
      <c r="P2930" s="2">
        <v>45037</v>
      </c>
      <c r="Q2930" t="s">
        <v>10</v>
      </c>
      <c r="R2930">
        <f t="shared" ca="1" si="45"/>
        <v>0.3888888888888889</v>
      </c>
    </row>
    <row r="2931" spans="12:18">
      <c r="L2931" s="1" t="s">
        <v>2936</v>
      </c>
      <c r="M2931">
        <v>76.900000000000006</v>
      </c>
      <c r="N2931">
        <v>76.100000000000009</v>
      </c>
      <c r="O2931">
        <v>3510</v>
      </c>
      <c r="P2931" s="2">
        <v>45037</v>
      </c>
      <c r="Q2931" t="s">
        <v>12</v>
      </c>
      <c r="R2931">
        <f t="shared" ca="1" si="45"/>
        <v>0.3888888888888889</v>
      </c>
    </row>
    <row r="2932" spans="12:18">
      <c r="L2932" s="1" t="s">
        <v>2937</v>
      </c>
      <c r="M2932">
        <v>542.5</v>
      </c>
      <c r="N2932">
        <v>534.79999999999995</v>
      </c>
      <c r="O2932">
        <v>3520</v>
      </c>
      <c r="P2932" s="2">
        <v>45037</v>
      </c>
      <c r="Q2932" t="s">
        <v>10</v>
      </c>
      <c r="R2932">
        <f t="shared" ca="1" si="45"/>
        <v>0.3888888888888889</v>
      </c>
    </row>
    <row r="2933" spans="12:18">
      <c r="L2933" s="1" t="s">
        <v>2938</v>
      </c>
      <c r="M2933">
        <v>78.8</v>
      </c>
      <c r="N2933">
        <v>78</v>
      </c>
      <c r="O2933">
        <v>3520</v>
      </c>
      <c r="P2933" s="2">
        <v>45037</v>
      </c>
      <c r="Q2933" t="s">
        <v>12</v>
      </c>
      <c r="R2933">
        <f t="shared" ca="1" si="45"/>
        <v>0.3888888888888889</v>
      </c>
    </row>
    <row r="2934" spans="12:18">
      <c r="L2934" s="1" t="s">
        <v>2939</v>
      </c>
      <c r="M2934">
        <v>538.6</v>
      </c>
      <c r="N2934">
        <v>530.70000000000005</v>
      </c>
      <c r="O2934">
        <v>3525</v>
      </c>
      <c r="P2934" s="2">
        <v>45037</v>
      </c>
      <c r="Q2934" t="s">
        <v>10</v>
      </c>
      <c r="R2934">
        <f t="shared" ca="1" si="45"/>
        <v>0.3888888888888889</v>
      </c>
    </row>
    <row r="2935" spans="12:18">
      <c r="L2935" s="1" t="s">
        <v>2940</v>
      </c>
      <c r="M2935">
        <v>79.7</v>
      </c>
      <c r="N2935">
        <v>78.900000000000006</v>
      </c>
      <c r="O2935">
        <v>3525</v>
      </c>
      <c r="P2935" s="2">
        <v>45037</v>
      </c>
      <c r="Q2935" t="s">
        <v>12</v>
      </c>
      <c r="R2935">
        <f t="shared" ca="1" si="45"/>
        <v>0.3888888888888889</v>
      </c>
    </row>
    <row r="2936" spans="12:18">
      <c r="L2936" s="1" t="s">
        <v>2941</v>
      </c>
      <c r="M2936">
        <v>534.4</v>
      </c>
      <c r="N2936">
        <v>528.1</v>
      </c>
      <c r="O2936">
        <v>3530</v>
      </c>
      <c r="P2936" s="2">
        <v>45037</v>
      </c>
      <c r="Q2936" t="s">
        <v>10</v>
      </c>
      <c r="R2936">
        <f t="shared" ca="1" si="45"/>
        <v>0.3888888888888889</v>
      </c>
    </row>
    <row r="2937" spans="12:18">
      <c r="L2937" s="1" t="s">
        <v>2942</v>
      </c>
      <c r="M2937">
        <v>80.7</v>
      </c>
      <c r="N2937">
        <v>79.8</v>
      </c>
      <c r="O2937">
        <v>3530</v>
      </c>
      <c r="P2937" s="2">
        <v>45037</v>
      </c>
      <c r="Q2937" t="s">
        <v>12</v>
      </c>
      <c r="R2937">
        <f t="shared" ca="1" si="45"/>
        <v>0.3888888888888889</v>
      </c>
    </row>
    <row r="2938" spans="12:18">
      <c r="L2938" s="1" t="s">
        <v>2943</v>
      </c>
      <c r="M2938">
        <v>526.70000000000005</v>
      </c>
      <c r="N2938">
        <v>519.20000000000005</v>
      </c>
      <c r="O2938">
        <v>3540</v>
      </c>
      <c r="P2938" s="2">
        <v>45037</v>
      </c>
      <c r="Q2938" t="s">
        <v>10</v>
      </c>
      <c r="R2938">
        <f t="shared" ca="1" si="45"/>
        <v>0.3888888888888889</v>
      </c>
    </row>
    <row r="2939" spans="12:18">
      <c r="L2939" s="1" t="s">
        <v>2944</v>
      </c>
      <c r="M2939">
        <v>82.3</v>
      </c>
      <c r="N2939">
        <v>81.7</v>
      </c>
      <c r="O2939">
        <v>3540</v>
      </c>
      <c r="P2939" s="2">
        <v>45037</v>
      </c>
      <c r="Q2939" t="s">
        <v>12</v>
      </c>
      <c r="R2939">
        <f t="shared" ca="1" si="45"/>
        <v>0.3888888888888889</v>
      </c>
    </row>
    <row r="2940" spans="12:18">
      <c r="L2940" s="1" t="s">
        <v>2945</v>
      </c>
      <c r="M2940">
        <v>519</v>
      </c>
      <c r="N2940">
        <v>512.9</v>
      </c>
      <c r="O2940">
        <v>3550</v>
      </c>
      <c r="P2940" s="2">
        <v>45037</v>
      </c>
      <c r="Q2940" t="s">
        <v>10</v>
      </c>
      <c r="R2940">
        <f t="shared" ca="1" si="45"/>
        <v>0.3888888888888889</v>
      </c>
    </row>
    <row r="2941" spans="12:18">
      <c r="L2941" s="1" t="s">
        <v>2946</v>
      </c>
      <c r="M2941">
        <v>84.600000000000009</v>
      </c>
      <c r="N2941">
        <v>83.8</v>
      </c>
      <c r="O2941">
        <v>3550</v>
      </c>
      <c r="P2941" s="2">
        <v>45037</v>
      </c>
      <c r="Q2941" t="s">
        <v>12</v>
      </c>
      <c r="R2941">
        <f t="shared" ca="1" si="45"/>
        <v>0.3888888888888889</v>
      </c>
    </row>
    <row r="2942" spans="12:18">
      <c r="L2942" s="1" t="s">
        <v>2947</v>
      </c>
      <c r="M2942">
        <v>511.1</v>
      </c>
      <c r="N2942">
        <v>503.7</v>
      </c>
      <c r="O2942">
        <v>3560</v>
      </c>
      <c r="P2942" s="2">
        <v>45037</v>
      </c>
      <c r="Q2942" t="s">
        <v>10</v>
      </c>
      <c r="R2942">
        <f t="shared" ca="1" si="45"/>
        <v>0.3888888888888889</v>
      </c>
    </row>
    <row r="2943" spans="12:18">
      <c r="L2943" s="1" t="s">
        <v>2948</v>
      </c>
      <c r="M2943">
        <v>86.5</v>
      </c>
      <c r="N2943">
        <v>85.600000000000009</v>
      </c>
      <c r="O2943">
        <v>3560</v>
      </c>
      <c r="P2943" s="2">
        <v>45037</v>
      </c>
      <c r="Q2943" t="s">
        <v>12</v>
      </c>
      <c r="R2943">
        <f t="shared" ca="1" si="45"/>
        <v>0.3888888888888889</v>
      </c>
    </row>
    <row r="2944" spans="12:18">
      <c r="L2944" s="1" t="s">
        <v>2949</v>
      </c>
      <c r="M2944">
        <v>503.90000000000003</v>
      </c>
      <c r="N2944">
        <v>496.6</v>
      </c>
      <c r="O2944">
        <v>3570</v>
      </c>
      <c r="P2944" s="2">
        <v>45037</v>
      </c>
      <c r="Q2944" t="s">
        <v>10</v>
      </c>
      <c r="R2944">
        <f t="shared" ca="1" si="45"/>
        <v>0.3888888888888889</v>
      </c>
    </row>
    <row r="2945" spans="12:18">
      <c r="L2945" s="1" t="s">
        <v>2950</v>
      </c>
      <c r="M2945">
        <v>88.600000000000009</v>
      </c>
      <c r="N2945">
        <v>87.8</v>
      </c>
      <c r="O2945">
        <v>3570</v>
      </c>
      <c r="P2945" s="2">
        <v>45037</v>
      </c>
      <c r="Q2945" t="s">
        <v>12</v>
      </c>
      <c r="R2945">
        <f t="shared" ca="1" si="45"/>
        <v>0.3888888888888889</v>
      </c>
    </row>
    <row r="2946" spans="12:18">
      <c r="L2946" s="1" t="s">
        <v>2951</v>
      </c>
      <c r="M2946">
        <v>499.5</v>
      </c>
      <c r="N2946">
        <v>492.2</v>
      </c>
      <c r="O2946">
        <v>3575</v>
      </c>
      <c r="P2946" s="2">
        <v>45037</v>
      </c>
      <c r="Q2946" t="s">
        <v>10</v>
      </c>
      <c r="R2946">
        <f t="shared" ca="1" si="45"/>
        <v>0.3888888888888889</v>
      </c>
    </row>
    <row r="2947" spans="12:18">
      <c r="L2947" s="1" t="s">
        <v>2952</v>
      </c>
      <c r="M2947">
        <v>89.7</v>
      </c>
      <c r="N2947">
        <v>88.9</v>
      </c>
      <c r="O2947">
        <v>3575</v>
      </c>
      <c r="P2947" s="2">
        <v>45037</v>
      </c>
      <c r="Q2947" t="s">
        <v>12</v>
      </c>
      <c r="R2947">
        <f t="shared" ca="1" si="45"/>
        <v>0.3888888888888889</v>
      </c>
    </row>
    <row r="2948" spans="12:18">
      <c r="L2948" s="1" t="s">
        <v>2953</v>
      </c>
      <c r="M2948">
        <v>495.6</v>
      </c>
      <c r="N2948">
        <v>488.1</v>
      </c>
      <c r="O2948">
        <v>3580</v>
      </c>
      <c r="P2948" s="2">
        <v>45037</v>
      </c>
      <c r="Q2948" t="s">
        <v>10</v>
      </c>
      <c r="R2948">
        <f t="shared" ca="1" si="45"/>
        <v>0.3888888888888889</v>
      </c>
    </row>
    <row r="2949" spans="12:18">
      <c r="L2949" s="1" t="s">
        <v>2954</v>
      </c>
      <c r="M2949">
        <v>90.600000000000009</v>
      </c>
      <c r="N2949">
        <v>89.7</v>
      </c>
      <c r="O2949">
        <v>3580</v>
      </c>
      <c r="P2949" s="2">
        <v>45037</v>
      </c>
      <c r="Q2949" t="s">
        <v>12</v>
      </c>
      <c r="R2949">
        <f t="shared" ca="1" si="45"/>
        <v>0.3888888888888889</v>
      </c>
    </row>
    <row r="2950" spans="12:18">
      <c r="L2950" s="1" t="s">
        <v>2955</v>
      </c>
      <c r="M2950">
        <v>488.40000000000003</v>
      </c>
      <c r="N2950">
        <v>481</v>
      </c>
      <c r="O2950">
        <v>3590</v>
      </c>
      <c r="P2950" s="2">
        <v>45037</v>
      </c>
      <c r="Q2950" t="s">
        <v>10</v>
      </c>
      <c r="R2950">
        <f t="shared" ca="1" si="45"/>
        <v>0.3888888888888889</v>
      </c>
    </row>
    <row r="2951" spans="12:18">
      <c r="L2951" s="1" t="s">
        <v>2956</v>
      </c>
      <c r="M2951">
        <v>92.9</v>
      </c>
      <c r="N2951">
        <v>92.100000000000009</v>
      </c>
      <c r="O2951">
        <v>3590</v>
      </c>
      <c r="P2951" s="2">
        <v>45037</v>
      </c>
      <c r="Q2951" t="s">
        <v>12</v>
      </c>
      <c r="R2951">
        <f t="shared" ref="R2951:R3014" ca="1" si="46">NETWORKDAYS($J$5,P2951)/252</f>
        <v>0.3888888888888889</v>
      </c>
    </row>
    <row r="2952" spans="12:18">
      <c r="L2952" s="1" t="s">
        <v>2957</v>
      </c>
      <c r="M2952">
        <v>479.90000000000003</v>
      </c>
      <c r="N2952">
        <v>472.6</v>
      </c>
      <c r="O2952">
        <v>3600</v>
      </c>
      <c r="P2952" s="2">
        <v>45037</v>
      </c>
      <c r="Q2952" t="s">
        <v>10</v>
      </c>
      <c r="R2952">
        <f t="shared" ca="1" si="46"/>
        <v>0.3888888888888889</v>
      </c>
    </row>
    <row r="2953" spans="12:18">
      <c r="L2953" s="1" t="s">
        <v>2958</v>
      </c>
      <c r="M2953">
        <v>94.600000000000009</v>
      </c>
      <c r="N2953">
        <v>94.2</v>
      </c>
      <c r="O2953">
        <v>3600</v>
      </c>
      <c r="P2953" s="2">
        <v>45037</v>
      </c>
      <c r="Q2953" t="s">
        <v>12</v>
      </c>
      <c r="R2953">
        <f t="shared" ca="1" si="46"/>
        <v>0.3888888888888889</v>
      </c>
    </row>
    <row r="2954" spans="12:18">
      <c r="L2954" s="1" t="s">
        <v>2959</v>
      </c>
      <c r="M2954">
        <v>472.90000000000003</v>
      </c>
      <c r="N2954">
        <v>465.90000000000003</v>
      </c>
      <c r="O2954">
        <v>3610</v>
      </c>
      <c r="P2954" s="2">
        <v>45037</v>
      </c>
      <c r="Q2954" t="s">
        <v>10</v>
      </c>
      <c r="R2954">
        <f t="shared" ca="1" si="46"/>
        <v>0.3888888888888889</v>
      </c>
    </row>
    <row r="2955" spans="12:18">
      <c r="L2955" s="1" t="s">
        <v>2960</v>
      </c>
      <c r="M2955">
        <v>97.100000000000009</v>
      </c>
      <c r="N2955">
        <v>96.3</v>
      </c>
      <c r="O2955">
        <v>3610</v>
      </c>
      <c r="P2955" s="2">
        <v>45037</v>
      </c>
      <c r="Q2955" t="s">
        <v>12</v>
      </c>
      <c r="R2955">
        <f t="shared" ca="1" si="46"/>
        <v>0.3888888888888889</v>
      </c>
    </row>
    <row r="2956" spans="12:18">
      <c r="L2956" s="1" t="s">
        <v>2961</v>
      </c>
      <c r="M2956">
        <v>464.90000000000003</v>
      </c>
      <c r="N2956">
        <v>459.1</v>
      </c>
      <c r="O2956">
        <v>3620</v>
      </c>
      <c r="P2956" s="2">
        <v>45037</v>
      </c>
      <c r="Q2956" t="s">
        <v>10</v>
      </c>
      <c r="R2956">
        <f t="shared" ca="1" si="46"/>
        <v>0.3888888888888889</v>
      </c>
    </row>
    <row r="2957" spans="12:18">
      <c r="L2957" s="1" t="s">
        <v>2962</v>
      </c>
      <c r="M2957">
        <v>99.2</v>
      </c>
      <c r="N2957">
        <v>98.4</v>
      </c>
      <c r="O2957">
        <v>3620</v>
      </c>
      <c r="P2957" s="2">
        <v>45037</v>
      </c>
      <c r="Q2957" t="s">
        <v>12</v>
      </c>
      <c r="R2957">
        <f t="shared" ca="1" si="46"/>
        <v>0.3888888888888889</v>
      </c>
    </row>
    <row r="2958" spans="12:18">
      <c r="L2958" s="1" t="s">
        <v>2963</v>
      </c>
      <c r="M2958">
        <v>461.1</v>
      </c>
      <c r="N2958">
        <v>455.40000000000003</v>
      </c>
      <c r="O2958">
        <v>3625</v>
      </c>
      <c r="P2958" s="2">
        <v>45037</v>
      </c>
      <c r="Q2958" t="s">
        <v>10</v>
      </c>
      <c r="R2958">
        <f t="shared" ca="1" si="46"/>
        <v>0.3888888888888889</v>
      </c>
    </row>
    <row r="2959" spans="12:18">
      <c r="L2959" s="1" t="s">
        <v>2964</v>
      </c>
      <c r="M2959">
        <v>100.5</v>
      </c>
      <c r="N2959">
        <v>99.8</v>
      </c>
      <c r="O2959">
        <v>3625</v>
      </c>
      <c r="P2959" s="2">
        <v>45037</v>
      </c>
      <c r="Q2959" t="s">
        <v>12</v>
      </c>
      <c r="R2959">
        <f t="shared" ca="1" si="46"/>
        <v>0.3888888888888889</v>
      </c>
    </row>
    <row r="2960" spans="12:18">
      <c r="L2960" s="1" t="s">
        <v>2965</v>
      </c>
      <c r="M2960">
        <v>457.3</v>
      </c>
      <c r="N2960">
        <v>451.6</v>
      </c>
      <c r="O2960">
        <v>3630</v>
      </c>
      <c r="P2960" s="2">
        <v>45037</v>
      </c>
      <c r="Q2960" t="s">
        <v>10</v>
      </c>
      <c r="R2960">
        <f t="shared" ca="1" si="46"/>
        <v>0.3888888888888889</v>
      </c>
    </row>
    <row r="2961" spans="12:18">
      <c r="L2961" s="1" t="s">
        <v>2966</v>
      </c>
      <c r="M2961">
        <v>101.7</v>
      </c>
      <c r="N2961">
        <v>100.7</v>
      </c>
      <c r="O2961">
        <v>3630</v>
      </c>
      <c r="P2961" s="2">
        <v>45037</v>
      </c>
      <c r="Q2961" t="s">
        <v>12</v>
      </c>
      <c r="R2961">
        <f t="shared" ca="1" si="46"/>
        <v>0.3888888888888889</v>
      </c>
    </row>
    <row r="2962" spans="12:18">
      <c r="L2962" s="1" t="s">
        <v>2967</v>
      </c>
      <c r="M2962">
        <v>449.8</v>
      </c>
      <c r="N2962">
        <v>444.2</v>
      </c>
      <c r="O2962">
        <v>3640</v>
      </c>
      <c r="P2962" s="2">
        <v>45037</v>
      </c>
      <c r="Q2962" t="s">
        <v>10</v>
      </c>
      <c r="R2962">
        <f t="shared" ca="1" si="46"/>
        <v>0.3888888888888889</v>
      </c>
    </row>
    <row r="2963" spans="12:18">
      <c r="L2963" s="1" t="s">
        <v>2968</v>
      </c>
      <c r="M2963">
        <v>104.10000000000001</v>
      </c>
      <c r="N2963">
        <v>103.10000000000001</v>
      </c>
      <c r="O2963">
        <v>3640</v>
      </c>
      <c r="P2963" s="2">
        <v>45037</v>
      </c>
      <c r="Q2963" t="s">
        <v>12</v>
      </c>
      <c r="R2963">
        <f t="shared" ca="1" si="46"/>
        <v>0.3888888888888889</v>
      </c>
    </row>
    <row r="2964" spans="12:18">
      <c r="L2964" s="1" t="s">
        <v>2969</v>
      </c>
      <c r="M2964">
        <v>442.40000000000003</v>
      </c>
      <c r="N2964">
        <v>436.8</v>
      </c>
      <c r="O2964">
        <v>3650</v>
      </c>
      <c r="P2964" s="2">
        <v>45037</v>
      </c>
      <c r="Q2964" t="s">
        <v>10</v>
      </c>
      <c r="R2964">
        <f t="shared" ca="1" si="46"/>
        <v>0.3888888888888889</v>
      </c>
    </row>
    <row r="2965" spans="12:18">
      <c r="L2965" s="1" t="s">
        <v>2970</v>
      </c>
      <c r="M2965">
        <v>106.2</v>
      </c>
      <c r="N2965">
        <v>105.5</v>
      </c>
      <c r="O2965">
        <v>3650</v>
      </c>
      <c r="P2965" s="2">
        <v>45037</v>
      </c>
      <c r="Q2965" t="s">
        <v>12</v>
      </c>
      <c r="R2965">
        <f t="shared" ca="1" si="46"/>
        <v>0.3888888888888889</v>
      </c>
    </row>
    <row r="2966" spans="12:18">
      <c r="L2966" s="1" t="s">
        <v>2971</v>
      </c>
      <c r="M2966">
        <v>434.8</v>
      </c>
      <c r="N2966">
        <v>428.1</v>
      </c>
      <c r="O2966">
        <v>3660</v>
      </c>
      <c r="P2966" s="2">
        <v>45037</v>
      </c>
      <c r="Q2966" t="s">
        <v>10</v>
      </c>
      <c r="R2966">
        <f t="shared" ca="1" si="46"/>
        <v>0.3888888888888889</v>
      </c>
    </row>
    <row r="2967" spans="12:18">
      <c r="L2967" s="1" t="s">
        <v>2972</v>
      </c>
      <c r="M2967">
        <v>108.8</v>
      </c>
      <c r="N2967">
        <v>107.9</v>
      </c>
      <c r="O2967">
        <v>3660</v>
      </c>
      <c r="P2967" s="2">
        <v>45037</v>
      </c>
      <c r="Q2967" t="s">
        <v>12</v>
      </c>
      <c r="R2967">
        <f t="shared" ca="1" si="46"/>
        <v>0.3888888888888889</v>
      </c>
    </row>
    <row r="2968" spans="12:18">
      <c r="L2968" s="1" t="s">
        <v>2973</v>
      </c>
      <c r="M2968">
        <v>427.40000000000003</v>
      </c>
      <c r="N2968">
        <v>420.7</v>
      </c>
      <c r="O2968">
        <v>3670</v>
      </c>
      <c r="P2968" s="2">
        <v>45037</v>
      </c>
      <c r="Q2968" t="s">
        <v>10</v>
      </c>
      <c r="R2968">
        <f t="shared" ca="1" si="46"/>
        <v>0.3888888888888889</v>
      </c>
    </row>
    <row r="2969" spans="12:18">
      <c r="L2969" s="1" t="s">
        <v>2974</v>
      </c>
      <c r="M2969">
        <v>111.10000000000001</v>
      </c>
      <c r="N2969">
        <v>110.3</v>
      </c>
      <c r="O2969">
        <v>3670</v>
      </c>
      <c r="P2969" s="2">
        <v>45037</v>
      </c>
      <c r="Q2969" t="s">
        <v>12</v>
      </c>
      <c r="R2969">
        <f t="shared" ca="1" si="46"/>
        <v>0.3888888888888889</v>
      </c>
    </row>
    <row r="2970" spans="12:18">
      <c r="L2970" s="1" t="s">
        <v>2975</v>
      </c>
      <c r="M2970">
        <v>421.40000000000003</v>
      </c>
      <c r="N2970">
        <v>419.6</v>
      </c>
      <c r="O2970">
        <v>3675</v>
      </c>
      <c r="P2970" s="2">
        <v>45037</v>
      </c>
      <c r="Q2970" t="s">
        <v>10</v>
      </c>
      <c r="R2970">
        <f t="shared" ca="1" si="46"/>
        <v>0.3888888888888889</v>
      </c>
    </row>
    <row r="2971" spans="12:18">
      <c r="L2971" s="1" t="s">
        <v>2976</v>
      </c>
      <c r="M2971">
        <v>112.5</v>
      </c>
      <c r="N2971">
        <v>111.60000000000001</v>
      </c>
      <c r="O2971">
        <v>3675</v>
      </c>
      <c r="P2971" s="2">
        <v>45037</v>
      </c>
      <c r="Q2971" t="s">
        <v>12</v>
      </c>
      <c r="R2971">
        <f t="shared" ca="1" si="46"/>
        <v>0.3888888888888889</v>
      </c>
    </row>
    <row r="2972" spans="12:18">
      <c r="L2972" s="1" t="s">
        <v>2977</v>
      </c>
      <c r="M2972">
        <v>418</v>
      </c>
      <c r="N2972">
        <v>416.40000000000003</v>
      </c>
      <c r="O2972">
        <v>3680</v>
      </c>
      <c r="P2972" s="2">
        <v>45037</v>
      </c>
      <c r="Q2972" t="s">
        <v>10</v>
      </c>
      <c r="R2972">
        <f t="shared" ca="1" si="46"/>
        <v>0.3888888888888889</v>
      </c>
    </row>
    <row r="2973" spans="12:18">
      <c r="L2973" s="1" t="s">
        <v>2978</v>
      </c>
      <c r="M2973">
        <v>113.9</v>
      </c>
      <c r="N2973">
        <v>113</v>
      </c>
      <c r="O2973">
        <v>3680</v>
      </c>
      <c r="P2973" s="2">
        <v>45037</v>
      </c>
      <c r="Q2973" t="s">
        <v>12</v>
      </c>
      <c r="R2973">
        <f t="shared" ca="1" si="46"/>
        <v>0.3888888888888889</v>
      </c>
    </row>
    <row r="2974" spans="12:18">
      <c r="L2974" s="1" t="s">
        <v>2979</v>
      </c>
      <c r="M2974">
        <v>411.1</v>
      </c>
      <c r="N2974">
        <v>409.40000000000003</v>
      </c>
      <c r="O2974">
        <v>3690</v>
      </c>
      <c r="P2974" s="2">
        <v>45037</v>
      </c>
      <c r="Q2974" t="s">
        <v>10</v>
      </c>
      <c r="R2974">
        <f t="shared" ca="1" si="46"/>
        <v>0.3888888888888889</v>
      </c>
    </row>
    <row r="2975" spans="12:18">
      <c r="L2975" s="1" t="s">
        <v>2980</v>
      </c>
      <c r="M2975">
        <v>116.2</v>
      </c>
      <c r="N2975">
        <v>115.3</v>
      </c>
      <c r="O2975">
        <v>3690</v>
      </c>
      <c r="P2975" s="2">
        <v>45037</v>
      </c>
      <c r="Q2975" t="s">
        <v>12</v>
      </c>
      <c r="R2975">
        <f t="shared" ca="1" si="46"/>
        <v>0.3888888888888889</v>
      </c>
    </row>
    <row r="2976" spans="12:18">
      <c r="L2976" s="1" t="s">
        <v>2981</v>
      </c>
      <c r="M2976">
        <v>403.1</v>
      </c>
      <c r="N2976">
        <v>401.6</v>
      </c>
      <c r="O2976">
        <v>3700</v>
      </c>
      <c r="P2976" s="2">
        <v>45037</v>
      </c>
      <c r="Q2976" t="s">
        <v>10</v>
      </c>
      <c r="R2976">
        <f t="shared" ca="1" si="46"/>
        <v>0.3888888888888889</v>
      </c>
    </row>
    <row r="2977" spans="12:18">
      <c r="L2977" s="1" t="s">
        <v>2982</v>
      </c>
      <c r="M2977">
        <v>119</v>
      </c>
      <c r="N2977">
        <v>117.9</v>
      </c>
      <c r="O2977">
        <v>3700</v>
      </c>
      <c r="P2977" s="2">
        <v>45037</v>
      </c>
      <c r="Q2977" t="s">
        <v>12</v>
      </c>
      <c r="R2977">
        <f t="shared" ca="1" si="46"/>
        <v>0.3888888888888889</v>
      </c>
    </row>
    <row r="2978" spans="12:18">
      <c r="L2978" s="1" t="s">
        <v>2983</v>
      </c>
      <c r="M2978">
        <v>395.90000000000003</v>
      </c>
      <c r="N2978">
        <v>394.2</v>
      </c>
      <c r="O2978">
        <v>3710</v>
      </c>
      <c r="P2978" s="2">
        <v>45037</v>
      </c>
      <c r="Q2978" t="s">
        <v>10</v>
      </c>
      <c r="R2978">
        <f t="shared" ca="1" si="46"/>
        <v>0.3888888888888889</v>
      </c>
    </row>
    <row r="2979" spans="12:18">
      <c r="L2979" s="1" t="s">
        <v>2984</v>
      </c>
      <c r="M2979">
        <v>121.60000000000001</v>
      </c>
      <c r="N2979">
        <v>120.7</v>
      </c>
      <c r="O2979">
        <v>3710</v>
      </c>
      <c r="P2979" s="2">
        <v>45037</v>
      </c>
      <c r="Q2979" t="s">
        <v>12</v>
      </c>
      <c r="R2979">
        <f t="shared" ca="1" si="46"/>
        <v>0.3888888888888889</v>
      </c>
    </row>
    <row r="2980" spans="12:18">
      <c r="L2980" s="1" t="s">
        <v>2985</v>
      </c>
      <c r="M2980">
        <v>389.5</v>
      </c>
      <c r="N2980">
        <v>387.90000000000003</v>
      </c>
      <c r="O2980">
        <v>3720</v>
      </c>
      <c r="P2980" s="2">
        <v>45037</v>
      </c>
      <c r="Q2980" t="s">
        <v>10</v>
      </c>
      <c r="R2980">
        <f t="shared" ca="1" si="46"/>
        <v>0.3888888888888889</v>
      </c>
    </row>
    <row r="2981" spans="12:18">
      <c r="L2981" s="1" t="s">
        <v>2986</v>
      </c>
      <c r="M2981">
        <v>124.3</v>
      </c>
      <c r="N2981">
        <v>123.4</v>
      </c>
      <c r="O2981">
        <v>3720</v>
      </c>
      <c r="P2981" s="2">
        <v>45037</v>
      </c>
      <c r="Q2981" t="s">
        <v>12</v>
      </c>
      <c r="R2981">
        <f t="shared" ca="1" si="46"/>
        <v>0.3888888888888889</v>
      </c>
    </row>
    <row r="2982" spans="12:18">
      <c r="L2982" s="1" t="s">
        <v>2987</v>
      </c>
      <c r="M2982">
        <v>385.3</v>
      </c>
      <c r="N2982">
        <v>383.5</v>
      </c>
      <c r="O2982">
        <v>3725</v>
      </c>
      <c r="P2982" s="2">
        <v>45037</v>
      </c>
      <c r="Q2982" t="s">
        <v>10</v>
      </c>
      <c r="R2982">
        <f t="shared" ca="1" si="46"/>
        <v>0.3888888888888889</v>
      </c>
    </row>
    <row r="2983" spans="12:18">
      <c r="L2983" s="1" t="s">
        <v>2988</v>
      </c>
      <c r="M2983">
        <v>125.60000000000001</v>
      </c>
      <c r="N2983">
        <v>124.8</v>
      </c>
      <c r="O2983">
        <v>3725</v>
      </c>
      <c r="P2983" s="2">
        <v>45037</v>
      </c>
      <c r="Q2983" t="s">
        <v>12</v>
      </c>
      <c r="R2983">
        <f t="shared" ca="1" si="46"/>
        <v>0.3888888888888889</v>
      </c>
    </row>
    <row r="2984" spans="12:18">
      <c r="L2984" s="1" t="s">
        <v>2989</v>
      </c>
      <c r="M2984">
        <v>381.90000000000003</v>
      </c>
      <c r="N2984">
        <v>380.3</v>
      </c>
      <c r="O2984">
        <v>3730</v>
      </c>
      <c r="P2984" s="2">
        <v>45037</v>
      </c>
      <c r="Q2984" t="s">
        <v>10</v>
      </c>
      <c r="R2984">
        <f t="shared" ca="1" si="46"/>
        <v>0.3888888888888889</v>
      </c>
    </row>
    <row r="2985" spans="12:18">
      <c r="L2985" s="1" t="s">
        <v>2990</v>
      </c>
      <c r="M2985">
        <v>127</v>
      </c>
      <c r="N2985">
        <v>126.10000000000001</v>
      </c>
      <c r="O2985">
        <v>3730</v>
      </c>
      <c r="P2985" s="2">
        <v>45037</v>
      </c>
      <c r="Q2985" t="s">
        <v>12</v>
      </c>
      <c r="R2985">
        <f t="shared" ca="1" si="46"/>
        <v>0.3888888888888889</v>
      </c>
    </row>
    <row r="2986" spans="12:18">
      <c r="L2986" s="1" t="s">
        <v>2991</v>
      </c>
      <c r="M2986">
        <v>374.5</v>
      </c>
      <c r="N2986">
        <v>373</v>
      </c>
      <c r="O2986">
        <v>3740</v>
      </c>
      <c r="P2986" s="2">
        <v>45037</v>
      </c>
      <c r="Q2986" t="s">
        <v>10</v>
      </c>
      <c r="R2986">
        <f t="shared" ca="1" si="46"/>
        <v>0.3888888888888889</v>
      </c>
    </row>
    <row r="2987" spans="12:18">
      <c r="L2987" s="1" t="s">
        <v>2992</v>
      </c>
      <c r="M2987">
        <v>129.69999999999999</v>
      </c>
      <c r="N2987">
        <v>128.80000000000001</v>
      </c>
      <c r="O2987">
        <v>3740</v>
      </c>
      <c r="P2987" s="2">
        <v>45037</v>
      </c>
      <c r="Q2987" t="s">
        <v>12</v>
      </c>
      <c r="R2987">
        <f t="shared" ca="1" si="46"/>
        <v>0.3888888888888889</v>
      </c>
    </row>
    <row r="2988" spans="12:18">
      <c r="L2988" s="1" t="s">
        <v>2993</v>
      </c>
      <c r="M2988">
        <v>368</v>
      </c>
      <c r="N2988">
        <v>366.40000000000003</v>
      </c>
      <c r="O2988">
        <v>3750</v>
      </c>
      <c r="P2988" s="2">
        <v>45037</v>
      </c>
      <c r="Q2988" t="s">
        <v>10</v>
      </c>
      <c r="R2988">
        <f t="shared" ca="1" si="46"/>
        <v>0.3888888888888889</v>
      </c>
    </row>
    <row r="2989" spans="12:18">
      <c r="L2989" s="1" t="s">
        <v>2994</v>
      </c>
      <c r="M2989">
        <v>132</v>
      </c>
      <c r="N2989">
        <v>131.4</v>
      </c>
      <c r="O2989">
        <v>3750</v>
      </c>
      <c r="P2989" s="2">
        <v>45037</v>
      </c>
      <c r="Q2989" t="s">
        <v>12</v>
      </c>
      <c r="R2989">
        <f t="shared" ca="1" si="46"/>
        <v>0.3888888888888889</v>
      </c>
    </row>
    <row r="2990" spans="12:18">
      <c r="L2990" s="1" t="s">
        <v>2995</v>
      </c>
      <c r="M2990">
        <v>360.90000000000003</v>
      </c>
      <c r="N2990">
        <v>359</v>
      </c>
      <c r="O2990">
        <v>3760</v>
      </c>
      <c r="P2990" s="2">
        <v>45037</v>
      </c>
      <c r="Q2990" t="s">
        <v>10</v>
      </c>
      <c r="R2990">
        <f t="shared" ca="1" si="46"/>
        <v>0.3888888888888889</v>
      </c>
    </row>
    <row r="2991" spans="12:18">
      <c r="L2991" s="1" t="s">
        <v>2996</v>
      </c>
      <c r="M2991">
        <v>135.19999999999999</v>
      </c>
      <c r="N2991">
        <v>134.30000000000001</v>
      </c>
      <c r="O2991">
        <v>3760</v>
      </c>
      <c r="P2991" s="2">
        <v>45037</v>
      </c>
      <c r="Q2991" t="s">
        <v>12</v>
      </c>
      <c r="R2991">
        <f t="shared" ca="1" si="46"/>
        <v>0.3888888888888889</v>
      </c>
    </row>
    <row r="2992" spans="12:18">
      <c r="L2992" s="1" t="s">
        <v>2997</v>
      </c>
      <c r="M2992">
        <v>353.90000000000003</v>
      </c>
      <c r="N2992">
        <v>352.3</v>
      </c>
      <c r="O2992">
        <v>3770</v>
      </c>
      <c r="P2992" s="2">
        <v>45037</v>
      </c>
      <c r="Q2992" t="s">
        <v>10</v>
      </c>
      <c r="R2992">
        <f t="shared" ca="1" si="46"/>
        <v>0.3888888888888889</v>
      </c>
    </row>
    <row r="2993" spans="12:18">
      <c r="L2993" s="1" t="s">
        <v>2998</v>
      </c>
      <c r="M2993">
        <v>138.20000000000002</v>
      </c>
      <c r="N2993">
        <v>137.30000000000001</v>
      </c>
      <c r="O2993">
        <v>3770</v>
      </c>
      <c r="P2993" s="2">
        <v>45037</v>
      </c>
      <c r="Q2993" t="s">
        <v>12</v>
      </c>
      <c r="R2993">
        <f t="shared" ca="1" si="46"/>
        <v>0.3888888888888889</v>
      </c>
    </row>
    <row r="2994" spans="12:18">
      <c r="L2994" s="1" t="s">
        <v>2999</v>
      </c>
      <c r="M2994">
        <v>350.2</v>
      </c>
      <c r="N2994">
        <v>348.5</v>
      </c>
      <c r="O2994">
        <v>3775</v>
      </c>
      <c r="P2994" s="2">
        <v>45037</v>
      </c>
      <c r="Q2994" t="s">
        <v>10</v>
      </c>
      <c r="R2994">
        <f t="shared" ca="1" si="46"/>
        <v>0.3888888888888889</v>
      </c>
    </row>
    <row r="2995" spans="12:18">
      <c r="L2995" s="1" t="s">
        <v>3000</v>
      </c>
      <c r="M2995">
        <v>139.70000000000002</v>
      </c>
      <c r="N2995">
        <v>139</v>
      </c>
      <c r="O2995">
        <v>3775</v>
      </c>
      <c r="P2995" s="2">
        <v>45037</v>
      </c>
      <c r="Q2995" t="s">
        <v>12</v>
      </c>
      <c r="R2995">
        <f t="shared" ca="1" si="46"/>
        <v>0.3888888888888889</v>
      </c>
    </row>
    <row r="2996" spans="12:18">
      <c r="L2996" s="1" t="s">
        <v>3001</v>
      </c>
      <c r="M2996">
        <v>347.3</v>
      </c>
      <c r="N2996">
        <v>345.3</v>
      </c>
      <c r="O2996">
        <v>3780</v>
      </c>
      <c r="P2996" s="2">
        <v>45037</v>
      </c>
      <c r="Q2996" t="s">
        <v>10</v>
      </c>
      <c r="R2996">
        <f t="shared" ca="1" si="46"/>
        <v>0.3888888888888889</v>
      </c>
    </row>
    <row r="2997" spans="12:18">
      <c r="L2997" s="1" t="s">
        <v>3002</v>
      </c>
      <c r="M2997">
        <v>141.20000000000002</v>
      </c>
      <c r="N2997">
        <v>140.30000000000001</v>
      </c>
      <c r="O2997">
        <v>3780</v>
      </c>
      <c r="P2997" s="2">
        <v>45037</v>
      </c>
      <c r="Q2997" t="s">
        <v>12</v>
      </c>
      <c r="R2997">
        <f t="shared" ca="1" si="46"/>
        <v>0.3888888888888889</v>
      </c>
    </row>
    <row r="2998" spans="12:18">
      <c r="L2998" s="1" t="s">
        <v>3003</v>
      </c>
      <c r="M2998">
        <v>339.8</v>
      </c>
      <c r="N2998">
        <v>338.3</v>
      </c>
      <c r="O2998">
        <v>3790</v>
      </c>
      <c r="P2998" s="2">
        <v>45037</v>
      </c>
      <c r="Q2998" t="s">
        <v>10</v>
      </c>
      <c r="R2998">
        <f t="shared" ca="1" si="46"/>
        <v>0.3888888888888889</v>
      </c>
    </row>
    <row r="2999" spans="12:18">
      <c r="L2999" s="1" t="s">
        <v>3004</v>
      </c>
      <c r="M2999">
        <v>143.9</v>
      </c>
      <c r="N2999">
        <v>143.1</v>
      </c>
      <c r="O2999">
        <v>3790</v>
      </c>
      <c r="P2999" s="2">
        <v>45037</v>
      </c>
      <c r="Q2999" t="s">
        <v>12</v>
      </c>
      <c r="R2999">
        <f t="shared" ca="1" si="46"/>
        <v>0.3888888888888889</v>
      </c>
    </row>
    <row r="3000" spans="12:18">
      <c r="L3000" s="1" t="s">
        <v>3005</v>
      </c>
      <c r="M3000">
        <v>333.1</v>
      </c>
      <c r="N3000">
        <v>331.5</v>
      </c>
      <c r="O3000">
        <v>3800</v>
      </c>
      <c r="P3000" s="2">
        <v>45037</v>
      </c>
      <c r="Q3000" t="s">
        <v>10</v>
      </c>
      <c r="R3000">
        <f t="shared" ca="1" si="46"/>
        <v>0.3888888888888889</v>
      </c>
    </row>
    <row r="3001" spans="12:18">
      <c r="L3001" s="1" t="s">
        <v>3006</v>
      </c>
      <c r="M3001">
        <v>147.20000000000002</v>
      </c>
      <c r="N3001">
        <v>146.1</v>
      </c>
      <c r="O3001">
        <v>3800</v>
      </c>
      <c r="P3001" s="2">
        <v>45037</v>
      </c>
      <c r="Q3001" t="s">
        <v>12</v>
      </c>
      <c r="R3001">
        <f t="shared" ca="1" si="46"/>
        <v>0.3888888888888889</v>
      </c>
    </row>
    <row r="3002" spans="12:18">
      <c r="L3002" s="1" t="s">
        <v>3007</v>
      </c>
      <c r="M3002">
        <v>326.3</v>
      </c>
      <c r="N3002">
        <v>324.7</v>
      </c>
      <c r="O3002">
        <v>3810</v>
      </c>
      <c r="P3002" s="2">
        <v>45037</v>
      </c>
      <c r="Q3002" t="s">
        <v>10</v>
      </c>
      <c r="R3002">
        <f t="shared" ca="1" si="46"/>
        <v>0.3888888888888889</v>
      </c>
    </row>
    <row r="3003" spans="12:18">
      <c r="L3003" s="1" t="s">
        <v>3008</v>
      </c>
      <c r="M3003">
        <v>150.30000000000001</v>
      </c>
      <c r="N3003">
        <v>149.4</v>
      </c>
      <c r="O3003">
        <v>3810</v>
      </c>
      <c r="P3003" s="2">
        <v>45037</v>
      </c>
      <c r="Q3003" t="s">
        <v>12</v>
      </c>
      <c r="R3003">
        <f t="shared" ca="1" si="46"/>
        <v>0.3888888888888889</v>
      </c>
    </row>
    <row r="3004" spans="12:18">
      <c r="L3004" s="1" t="s">
        <v>3009</v>
      </c>
      <c r="M3004">
        <v>320</v>
      </c>
      <c r="N3004">
        <v>318.10000000000002</v>
      </c>
      <c r="O3004">
        <v>3820</v>
      </c>
      <c r="P3004" s="2">
        <v>45037</v>
      </c>
      <c r="Q3004" t="s">
        <v>10</v>
      </c>
      <c r="R3004">
        <f t="shared" ca="1" si="46"/>
        <v>0.3888888888888889</v>
      </c>
    </row>
    <row r="3005" spans="12:18">
      <c r="L3005" s="1" t="s">
        <v>3010</v>
      </c>
      <c r="M3005">
        <v>153.4</v>
      </c>
      <c r="N3005">
        <v>152.20000000000002</v>
      </c>
      <c r="O3005">
        <v>3820</v>
      </c>
      <c r="P3005" s="2">
        <v>45037</v>
      </c>
      <c r="Q3005" t="s">
        <v>12</v>
      </c>
      <c r="R3005">
        <f t="shared" ca="1" si="46"/>
        <v>0.3888888888888889</v>
      </c>
    </row>
    <row r="3006" spans="12:18">
      <c r="L3006" s="1" t="s">
        <v>3011</v>
      </c>
      <c r="M3006">
        <v>317</v>
      </c>
      <c r="N3006">
        <v>315.40000000000003</v>
      </c>
      <c r="O3006">
        <v>3825</v>
      </c>
      <c r="P3006" s="2">
        <v>45037</v>
      </c>
      <c r="Q3006" t="s">
        <v>10</v>
      </c>
      <c r="R3006">
        <f t="shared" ca="1" si="46"/>
        <v>0.3888888888888889</v>
      </c>
    </row>
    <row r="3007" spans="12:18">
      <c r="L3007" s="1" t="s">
        <v>3012</v>
      </c>
      <c r="M3007">
        <v>154.70000000000002</v>
      </c>
      <c r="N3007">
        <v>153.80000000000001</v>
      </c>
      <c r="O3007">
        <v>3825</v>
      </c>
      <c r="P3007" s="2">
        <v>45037</v>
      </c>
      <c r="Q3007" t="s">
        <v>12</v>
      </c>
      <c r="R3007">
        <f t="shared" ca="1" si="46"/>
        <v>0.3888888888888889</v>
      </c>
    </row>
    <row r="3008" spans="12:18">
      <c r="L3008" s="1" t="s">
        <v>3013</v>
      </c>
      <c r="M3008">
        <v>313.2</v>
      </c>
      <c r="N3008">
        <v>311.60000000000002</v>
      </c>
      <c r="O3008">
        <v>3830</v>
      </c>
      <c r="P3008" s="2">
        <v>45037</v>
      </c>
      <c r="Q3008" t="s">
        <v>10</v>
      </c>
      <c r="R3008">
        <f t="shared" ca="1" si="46"/>
        <v>0.3888888888888889</v>
      </c>
    </row>
    <row r="3009" spans="12:18">
      <c r="L3009" s="1" t="s">
        <v>3014</v>
      </c>
      <c r="M3009">
        <v>156.6</v>
      </c>
      <c r="N3009">
        <v>155.6</v>
      </c>
      <c r="O3009">
        <v>3830</v>
      </c>
      <c r="P3009" s="2">
        <v>45037</v>
      </c>
      <c r="Q3009" t="s">
        <v>12</v>
      </c>
      <c r="R3009">
        <f t="shared" ca="1" si="46"/>
        <v>0.3888888888888889</v>
      </c>
    </row>
    <row r="3010" spans="12:18">
      <c r="L3010" s="1" t="s">
        <v>3015</v>
      </c>
      <c r="M3010">
        <v>306.40000000000003</v>
      </c>
      <c r="N3010">
        <v>304.90000000000003</v>
      </c>
      <c r="O3010">
        <v>3840</v>
      </c>
      <c r="P3010" s="2">
        <v>45037</v>
      </c>
      <c r="Q3010" t="s">
        <v>10</v>
      </c>
      <c r="R3010">
        <f t="shared" ca="1" si="46"/>
        <v>0.3888888888888889</v>
      </c>
    </row>
    <row r="3011" spans="12:18">
      <c r="L3011" s="1" t="s">
        <v>3016</v>
      </c>
      <c r="M3011">
        <v>159.70000000000002</v>
      </c>
      <c r="N3011">
        <v>158.70000000000002</v>
      </c>
      <c r="O3011">
        <v>3840</v>
      </c>
      <c r="P3011" s="2">
        <v>45037</v>
      </c>
      <c r="Q3011" t="s">
        <v>12</v>
      </c>
      <c r="R3011">
        <f t="shared" ca="1" si="46"/>
        <v>0.3888888888888889</v>
      </c>
    </row>
    <row r="3012" spans="12:18">
      <c r="L3012" s="1" t="s">
        <v>3017</v>
      </c>
      <c r="M3012">
        <v>299.90000000000003</v>
      </c>
      <c r="N3012">
        <v>298.2</v>
      </c>
      <c r="O3012">
        <v>3850</v>
      </c>
      <c r="P3012" s="2">
        <v>45037</v>
      </c>
      <c r="Q3012" t="s">
        <v>10</v>
      </c>
      <c r="R3012">
        <f t="shared" ca="1" si="46"/>
        <v>0.3888888888888889</v>
      </c>
    </row>
    <row r="3013" spans="12:18">
      <c r="L3013" s="1" t="s">
        <v>3018</v>
      </c>
      <c r="M3013">
        <v>163.1</v>
      </c>
      <c r="N3013">
        <v>162.20000000000002</v>
      </c>
      <c r="O3013">
        <v>3850</v>
      </c>
      <c r="P3013" s="2">
        <v>45037</v>
      </c>
      <c r="Q3013" t="s">
        <v>12</v>
      </c>
      <c r="R3013">
        <f t="shared" ca="1" si="46"/>
        <v>0.3888888888888889</v>
      </c>
    </row>
    <row r="3014" spans="12:18">
      <c r="L3014" s="1" t="s">
        <v>3019</v>
      </c>
      <c r="M3014">
        <v>293.3</v>
      </c>
      <c r="N3014">
        <v>291.8</v>
      </c>
      <c r="O3014">
        <v>3860</v>
      </c>
      <c r="P3014" s="2">
        <v>45037</v>
      </c>
      <c r="Q3014" t="s">
        <v>10</v>
      </c>
      <c r="R3014">
        <f t="shared" ca="1" si="46"/>
        <v>0.3888888888888889</v>
      </c>
    </row>
    <row r="3015" spans="12:18">
      <c r="L3015" s="1" t="s">
        <v>3020</v>
      </c>
      <c r="M3015">
        <v>166.6</v>
      </c>
      <c r="N3015">
        <v>165.5</v>
      </c>
      <c r="O3015">
        <v>3860</v>
      </c>
      <c r="P3015" s="2">
        <v>45037</v>
      </c>
      <c r="Q3015" t="s">
        <v>12</v>
      </c>
      <c r="R3015">
        <f t="shared" ref="R3015:R3078" ca="1" si="47">NETWORKDAYS($J$5,P3015)/252</f>
        <v>0.3888888888888889</v>
      </c>
    </row>
    <row r="3016" spans="12:18">
      <c r="L3016" s="1" t="s">
        <v>3021</v>
      </c>
      <c r="M3016">
        <v>286.90000000000003</v>
      </c>
      <c r="N3016">
        <v>285.3</v>
      </c>
      <c r="O3016">
        <v>3870</v>
      </c>
      <c r="P3016" s="2">
        <v>45037</v>
      </c>
      <c r="Q3016" t="s">
        <v>10</v>
      </c>
      <c r="R3016">
        <f t="shared" ca="1" si="47"/>
        <v>0.3888888888888889</v>
      </c>
    </row>
    <row r="3017" spans="12:18">
      <c r="L3017" s="1" t="s">
        <v>3022</v>
      </c>
      <c r="M3017">
        <v>169.8</v>
      </c>
      <c r="N3017">
        <v>168.8</v>
      </c>
      <c r="O3017">
        <v>3870</v>
      </c>
      <c r="P3017" s="2">
        <v>45037</v>
      </c>
      <c r="Q3017" t="s">
        <v>12</v>
      </c>
      <c r="R3017">
        <f t="shared" ca="1" si="47"/>
        <v>0.3888888888888889</v>
      </c>
    </row>
    <row r="3018" spans="12:18">
      <c r="L3018" s="1" t="s">
        <v>3023</v>
      </c>
      <c r="M3018">
        <v>284.10000000000002</v>
      </c>
      <c r="N3018">
        <v>282.5</v>
      </c>
      <c r="O3018">
        <v>3875</v>
      </c>
      <c r="P3018" s="2">
        <v>45037</v>
      </c>
      <c r="Q3018" t="s">
        <v>10</v>
      </c>
      <c r="R3018">
        <f t="shared" ca="1" si="47"/>
        <v>0.3888888888888889</v>
      </c>
    </row>
    <row r="3019" spans="12:18">
      <c r="L3019" s="1" t="s">
        <v>3024</v>
      </c>
      <c r="M3019">
        <v>171.70000000000002</v>
      </c>
      <c r="N3019">
        <v>170.70000000000002</v>
      </c>
      <c r="O3019">
        <v>3875</v>
      </c>
      <c r="P3019" s="2">
        <v>45037</v>
      </c>
      <c r="Q3019" t="s">
        <v>12</v>
      </c>
      <c r="R3019">
        <f t="shared" ca="1" si="47"/>
        <v>0.3888888888888889</v>
      </c>
    </row>
    <row r="3020" spans="12:18">
      <c r="L3020" s="1" t="s">
        <v>3025</v>
      </c>
      <c r="M3020">
        <v>280.5</v>
      </c>
      <c r="N3020">
        <v>279</v>
      </c>
      <c r="O3020">
        <v>3880</v>
      </c>
      <c r="P3020" s="2">
        <v>45037</v>
      </c>
      <c r="Q3020" t="s">
        <v>10</v>
      </c>
      <c r="R3020">
        <f t="shared" ca="1" si="47"/>
        <v>0.3888888888888889</v>
      </c>
    </row>
    <row r="3021" spans="12:18">
      <c r="L3021" s="1" t="s">
        <v>3026</v>
      </c>
      <c r="M3021">
        <v>173.3</v>
      </c>
      <c r="N3021">
        <v>172.3</v>
      </c>
      <c r="O3021">
        <v>3880</v>
      </c>
      <c r="P3021" s="2">
        <v>45037</v>
      </c>
      <c r="Q3021" t="s">
        <v>12</v>
      </c>
      <c r="R3021">
        <f t="shared" ca="1" si="47"/>
        <v>0.3888888888888889</v>
      </c>
    </row>
    <row r="3022" spans="12:18">
      <c r="L3022" s="1" t="s">
        <v>3027</v>
      </c>
      <c r="M3022">
        <v>275.5</v>
      </c>
      <c r="N3022">
        <v>272.7</v>
      </c>
      <c r="O3022">
        <v>3890</v>
      </c>
      <c r="P3022" s="2">
        <v>45037</v>
      </c>
      <c r="Q3022" t="s">
        <v>10</v>
      </c>
      <c r="R3022">
        <f t="shared" ca="1" si="47"/>
        <v>0.3888888888888889</v>
      </c>
    </row>
    <row r="3023" spans="12:18">
      <c r="L3023" s="1" t="s">
        <v>3028</v>
      </c>
      <c r="M3023">
        <v>176.70000000000002</v>
      </c>
      <c r="N3023">
        <v>175.70000000000002</v>
      </c>
      <c r="O3023">
        <v>3890</v>
      </c>
      <c r="P3023" s="2">
        <v>45037</v>
      </c>
      <c r="Q3023" t="s">
        <v>12</v>
      </c>
      <c r="R3023">
        <f t="shared" ca="1" si="47"/>
        <v>0.3888888888888889</v>
      </c>
    </row>
    <row r="3024" spans="12:18">
      <c r="L3024" s="1" t="s">
        <v>3029</v>
      </c>
      <c r="M3024">
        <v>268.3</v>
      </c>
      <c r="N3024">
        <v>266.60000000000002</v>
      </c>
      <c r="O3024">
        <v>3900</v>
      </c>
      <c r="P3024" s="2">
        <v>45037</v>
      </c>
      <c r="Q3024" t="s">
        <v>10</v>
      </c>
      <c r="R3024">
        <f t="shared" ca="1" si="47"/>
        <v>0.3888888888888889</v>
      </c>
    </row>
    <row r="3025" spans="12:18">
      <c r="L3025" s="1" t="s">
        <v>3030</v>
      </c>
      <c r="M3025">
        <v>180.3</v>
      </c>
      <c r="N3025">
        <v>179</v>
      </c>
      <c r="O3025">
        <v>3900</v>
      </c>
      <c r="P3025" s="2">
        <v>45037</v>
      </c>
      <c r="Q3025" t="s">
        <v>12</v>
      </c>
      <c r="R3025">
        <f t="shared" ca="1" si="47"/>
        <v>0.3888888888888889</v>
      </c>
    </row>
    <row r="3026" spans="12:18">
      <c r="L3026" s="1" t="s">
        <v>3031</v>
      </c>
      <c r="M3026">
        <v>262</v>
      </c>
      <c r="N3026">
        <v>260.10000000000002</v>
      </c>
      <c r="O3026">
        <v>3910</v>
      </c>
      <c r="P3026" s="2">
        <v>45037</v>
      </c>
      <c r="Q3026" t="s">
        <v>10</v>
      </c>
      <c r="R3026">
        <f t="shared" ca="1" si="47"/>
        <v>0.3888888888888889</v>
      </c>
    </row>
    <row r="3027" spans="12:18">
      <c r="L3027" s="1" t="s">
        <v>3032</v>
      </c>
      <c r="M3027">
        <v>183.9</v>
      </c>
      <c r="N3027">
        <v>182.8</v>
      </c>
      <c r="O3027">
        <v>3910</v>
      </c>
      <c r="P3027" s="2">
        <v>45037</v>
      </c>
      <c r="Q3027" t="s">
        <v>12</v>
      </c>
      <c r="R3027">
        <f t="shared" ca="1" si="47"/>
        <v>0.3888888888888889</v>
      </c>
    </row>
    <row r="3028" spans="12:18">
      <c r="L3028" s="1" t="s">
        <v>3033</v>
      </c>
      <c r="M3028">
        <v>255.9</v>
      </c>
      <c r="N3028">
        <v>254.20000000000002</v>
      </c>
      <c r="O3028">
        <v>3920</v>
      </c>
      <c r="P3028" s="2">
        <v>45037</v>
      </c>
      <c r="Q3028" t="s">
        <v>10</v>
      </c>
      <c r="R3028">
        <f t="shared" ca="1" si="47"/>
        <v>0.3888888888888889</v>
      </c>
    </row>
    <row r="3029" spans="12:18">
      <c r="L3029" s="1" t="s">
        <v>3034</v>
      </c>
      <c r="M3029">
        <v>187.70000000000002</v>
      </c>
      <c r="N3029">
        <v>186.5</v>
      </c>
      <c r="O3029">
        <v>3920</v>
      </c>
      <c r="P3029" s="2">
        <v>45037</v>
      </c>
      <c r="Q3029" t="s">
        <v>12</v>
      </c>
      <c r="R3029">
        <f t="shared" ca="1" si="47"/>
        <v>0.3888888888888889</v>
      </c>
    </row>
    <row r="3030" spans="12:18">
      <c r="L3030" s="1" t="s">
        <v>3035</v>
      </c>
      <c r="M3030">
        <v>252.70000000000002</v>
      </c>
      <c r="N3030">
        <v>251.3</v>
      </c>
      <c r="O3030">
        <v>3925</v>
      </c>
      <c r="P3030" s="2">
        <v>45037</v>
      </c>
      <c r="Q3030" t="s">
        <v>10</v>
      </c>
      <c r="R3030">
        <f t="shared" ca="1" si="47"/>
        <v>0.3888888888888889</v>
      </c>
    </row>
    <row r="3031" spans="12:18">
      <c r="L3031" s="1" t="s">
        <v>3036</v>
      </c>
      <c r="M3031">
        <v>189.4</v>
      </c>
      <c r="N3031">
        <v>188.3</v>
      </c>
      <c r="O3031">
        <v>3925</v>
      </c>
      <c r="P3031" s="2">
        <v>45037</v>
      </c>
      <c r="Q3031" t="s">
        <v>12</v>
      </c>
      <c r="R3031">
        <f t="shared" ca="1" si="47"/>
        <v>0.3888888888888889</v>
      </c>
    </row>
    <row r="3032" spans="12:18">
      <c r="L3032" s="1" t="s">
        <v>3037</v>
      </c>
      <c r="M3032">
        <v>250</v>
      </c>
      <c r="N3032">
        <v>248.4</v>
      </c>
      <c r="O3032">
        <v>3930</v>
      </c>
      <c r="P3032" s="2">
        <v>45037</v>
      </c>
      <c r="Q3032" t="s">
        <v>10</v>
      </c>
      <c r="R3032">
        <f t="shared" ca="1" si="47"/>
        <v>0.3888888888888889</v>
      </c>
    </row>
    <row r="3033" spans="12:18">
      <c r="L3033" s="1" t="s">
        <v>3038</v>
      </c>
      <c r="M3033">
        <v>191.20000000000002</v>
      </c>
      <c r="N3033">
        <v>190</v>
      </c>
      <c r="O3033">
        <v>3930</v>
      </c>
      <c r="P3033" s="2">
        <v>45037</v>
      </c>
      <c r="Q3033" t="s">
        <v>12</v>
      </c>
      <c r="R3033">
        <f t="shared" ca="1" si="47"/>
        <v>0.3888888888888889</v>
      </c>
    </row>
    <row r="3034" spans="12:18">
      <c r="L3034" s="1" t="s">
        <v>3039</v>
      </c>
      <c r="M3034">
        <v>243.4</v>
      </c>
      <c r="N3034">
        <v>241.9</v>
      </c>
      <c r="O3034">
        <v>3940</v>
      </c>
      <c r="P3034" s="2">
        <v>45037</v>
      </c>
      <c r="Q3034" t="s">
        <v>10</v>
      </c>
      <c r="R3034">
        <f t="shared" ca="1" si="47"/>
        <v>0.3888888888888889</v>
      </c>
    </row>
    <row r="3035" spans="12:18">
      <c r="L3035" s="1" t="s">
        <v>3040</v>
      </c>
      <c r="M3035">
        <v>195.1</v>
      </c>
      <c r="N3035">
        <v>194.1</v>
      </c>
      <c r="O3035">
        <v>3940</v>
      </c>
      <c r="P3035" s="2">
        <v>45037</v>
      </c>
      <c r="Q3035" t="s">
        <v>12</v>
      </c>
      <c r="R3035">
        <f t="shared" ca="1" si="47"/>
        <v>0.3888888888888889</v>
      </c>
    </row>
    <row r="3036" spans="12:18">
      <c r="L3036" s="1" t="s">
        <v>3041</v>
      </c>
      <c r="M3036">
        <v>237.9</v>
      </c>
      <c r="N3036">
        <v>236.5</v>
      </c>
      <c r="O3036">
        <v>3950</v>
      </c>
      <c r="P3036" s="2">
        <v>45037</v>
      </c>
      <c r="Q3036" t="s">
        <v>10</v>
      </c>
      <c r="R3036">
        <f t="shared" ca="1" si="47"/>
        <v>0.3888888888888889</v>
      </c>
    </row>
    <row r="3037" spans="12:18">
      <c r="L3037" s="1" t="s">
        <v>3042</v>
      </c>
      <c r="M3037">
        <v>199</v>
      </c>
      <c r="N3037">
        <v>197.9</v>
      </c>
      <c r="O3037">
        <v>3950</v>
      </c>
      <c r="P3037" s="2">
        <v>45037</v>
      </c>
      <c r="Q3037" t="s">
        <v>12</v>
      </c>
      <c r="R3037">
        <f t="shared" ca="1" si="47"/>
        <v>0.3888888888888889</v>
      </c>
    </row>
    <row r="3038" spans="12:18">
      <c r="L3038" s="1" t="s">
        <v>3043</v>
      </c>
      <c r="M3038">
        <v>231.5</v>
      </c>
      <c r="N3038">
        <v>230.1</v>
      </c>
      <c r="O3038">
        <v>3960</v>
      </c>
      <c r="P3038" s="2">
        <v>45037</v>
      </c>
      <c r="Q3038" t="s">
        <v>10</v>
      </c>
      <c r="R3038">
        <f t="shared" ca="1" si="47"/>
        <v>0.3888888888888889</v>
      </c>
    </row>
    <row r="3039" spans="12:18">
      <c r="L3039" s="1" t="s">
        <v>3044</v>
      </c>
      <c r="M3039">
        <v>202.70000000000002</v>
      </c>
      <c r="N3039">
        <v>201.3</v>
      </c>
      <c r="O3039">
        <v>3960</v>
      </c>
      <c r="P3039" s="2">
        <v>45037</v>
      </c>
      <c r="Q3039" t="s">
        <v>12</v>
      </c>
      <c r="R3039">
        <f t="shared" ca="1" si="47"/>
        <v>0.3888888888888889</v>
      </c>
    </row>
    <row r="3040" spans="12:18">
      <c r="L3040" s="1" t="s">
        <v>3045</v>
      </c>
      <c r="M3040">
        <v>225.8</v>
      </c>
      <c r="N3040">
        <v>224.20000000000002</v>
      </c>
      <c r="O3040">
        <v>3970</v>
      </c>
      <c r="P3040" s="2">
        <v>45037</v>
      </c>
      <c r="Q3040" t="s">
        <v>10</v>
      </c>
      <c r="R3040">
        <f t="shared" ca="1" si="47"/>
        <v>0.3888888888888889</v>
      </c>
    </row>
    <row r="3041" spans="12:18">
      <c r="L3041" s="1" t="s">
        <v>3046</v>
      </c>
      <c r="M3041">
        <v>206.5</v>
      </c>
      <c r="N3041">
        <v>205.3</v>
      </c>
      <c r="O3041">
        <v>3970</v>
      </c>
      <c r="P3041" s="2">
        <v>45037</v>
      </c>
      <c r="Q3041" t="s">
        <v>12</v>
      </c>
      <c r="R3041">
        <f t="shared" ca="1" si="47"/>
        <v>0.3888888888888889</v>
      </c>
    </row>
    <row r="3042" spans="12:18">
      <c r="L3042" s="1" t="s">
        <v>3047</v>
      </c>
      <c r="M3042">
        <v>223.3</v>
      </c>
      <c r="N3042">
        <v>221.70000000000002</v>
      </c>
      <c r="O3042">
        <v>3975</v>
      </c>
      <c r="P3042" s="2">
        <v>45037</v>
      </c>
      <c r="Q3042" t="s">
        <v>10</v>
      </c>
      <c r="R3042">
        <f t="shared" ca="1" si="47"/>
        <v>0.3888888888888889</v>
      </c>
    </row>
    <row r="3043" spans="12:18">
      <c r="L3043" s="1" t="s">
        <v>3048</v>
      </c>
      <c r="M3043">
        <v>208.70000000000002</v>
      </c>
      <c r="N3043">
        <v>207.4</v>
      </c>
      <c r="O3043">
        <v>3975</v>
      </c>
      <c r="P3043" s="2">
        <v>45037</v>
      </c>
      <c r="Q3043" t="s">
        <v>12</v>
      </c>
      <c r="R3043">
        <f t="shared" ca="1" si="47"/>
        <v>0.3888888888888889</v>
      </c>
    </row>
    <row r="3044" spans="12:18">
      <c r="L3044" s="1" t="s">
        <v>3049</v>
      </c>
      <c r="M3044">
        <v>220.20000000000002</v>
      </c>
      <c r="N3044">
        <v>218.5</v>
      </c>
      <c r="O3044">
        <v>3980</v>
      </c>
      <c r="P3044" s="2">
        <v>45037</v>
      </c>
      <c r="Q3044" t="s">
        <v>10</v>
      </c>
      <c r="R3044">
        <f t="shared" ca="1" si="47"/>
        <v>0.3888888888888889</v>
      </c>
    </row>
    <row r="3045" spans="12:18">
      <c r="L3045" s="1" t="s">
        <v>3050</v>
      </c>
      <c r="M3045">
        <v>211</v>
      </c>
      <c r="N3045">
        <v>209.70000000000002</v>
      </c>
      <c r="O3045">
        <v>3980</v>
      </c>
      <c r="P3045" s="2">
        <v>45037</v>
      </c>
      <c r="Q3045" t="s">
        <v>12</v>
      </c>
      <c r="R3045">
        <f t="shared" ca="1" si="47"/>
        <v>0.3888888888888889</v>
      </c>
    </row>
    <row r="3046" spans="12:18">
      <c r="L3046" s="1" t="s">
        <v>3051</v>
      </c>
      <c r="M3046">
        <v>214.1</v>
      </c>
      <c r="N3046">
        <v>212.70000000000002</v>
      </c>
      <c r="O3046">
        <v>3990</v>
      </c>
      <c r="P3046" s="2">
        <v>45037</v>
      </c>
      <c r="Q3046" t="s">
        <v>10</v>
      </c>
      <c r="R3046">
        <f t="shared" ca="1" si="47"/>
        <v>0.3888888888888889</v>
      </c>
    </row>
    <row r="3047" spans="12:18">
      <c r="L3047" s="1" t="s">
        <v>3052</v>
      </c>
      <c r="M3047">
        <v>215</v>
      </c>
      <c r="N3047">
        <v>213.9</v>
      </c>
      <c r="O3047">
        <v>3990</v>
      </c>
      <c r="P3047" s="2">
        <v>45037</v>
      </c>
      <c r="Q3047" t="s">
        <v>12</v>
      </c>
      <c r="R3047">
        <f t="shared" ca="1" si="47"/>
        <v>0.3888888888888889</v>
      </c>
    </row>
    <row r="3048" spans="12:18">
      <c r="L3048" s="1" t="s">
        <v>3053</v>
      </c>
      <c r="M3048">
        <v>208.8</v>
      </c>
      <c r="N3048">
        <v>207.3</v>
      </c>
      <c r="O3048">
        <v>4000</v>
      </c>
      <c r="P3048" s="2">
        <v>45037</v>
      </c>
      <c r="Q3048" t="s">
        <v>10</v>
      </c>
      <c r="R3048">
        <f t="shared" ca="1" si="47"/>
        <v>0.3888888888888889</v>
      </c>
    </row>
    <row r="3049" spans="12:18">
      <c r="L3049" s="1" t="s">
        <v>3054</v>
      </c>
      <c r="M3049">
        <v>219.4</v>
      </c>
      <c r="N3049">
        <v>218.3</v>
      </c>
      <c r="O3049">
        <v>4000</v>
      </c>
      <c r="P3049" s="2">
        <v>45037</v>
      </c>
      <c r="Q3049" t="s">
        <v>12</v>
      </c>
      <c r="R3049">
        <f t="shared" ca="1" si="47"/>
        <v>0.3888888888888889</v>
      </c>
    </row>
    <row r="3050" spans="12:18">
      <c r="L3050" s="1" t="s">
        <v>3055</v>
      </c>
      <c r="M3050">
        <v>203.1</v>
      </c>
      <c r="N3050">
        <v>201.5</v>
      </c>
      <c r="O3050">
        <v>4010</v>
      </c>
      <c r="P3050" s="2">
        <v>45037</v>
      </c>
      <c r="Q3050" t="s">
        <v>10</v>
      </c>
      <c r="R3050">
        <f t="shared" ca="1" si="47"/>
        <v>0.3888888888888889</v>
      </c>
    </row>
    <row r="3051" spans="12:18">
      <c r="L3051" s="1" t="s">
        <v>3056</v>
      </c>
      <c r="M3051">
        <v>223.3</v>
      </c>
      <c r="N3051">
        <v>222.20000000000002</v>
      </c>
      <c r="O3051">
        <v>4010</v>
      </c>
      <c r="P3051" s="2">
        <v>45037</v>
      </c>
      <c r="Q3051" t="s">
        <v>12</v>
      </c>
      <c r="R3051">
        <f t="shared" ca="1" si="47"/>
        <v>0.3888888888888889</v>
      </c>
    </row>
    <row r="3052" spans="12:18">
      <c r="L3052" s="1" t="s">
        <v>3057</v>
      </c>
      <c r="M3052">
        <v>198</v>
      </c>
      <c r="N3052">
        <v>196</v>
      </c>
      <c r="O3052">
        <v>4020</v>
      </c>
      <c r="P3052" s="2">
        <v>45037</v>
      </c>
      <c r="Q3052" t="s">
        <v>10</v>
      </c>
      <c r="R3052">
        <f t="shared" ca="1" si="47"/>
        <v>0.3888888888888889</v>
      </c>
    </row>
    <row r="3053" spans="12:18">
      <c r="L3053" s="1" t="s">
        <v>3058</v>
      </c>
      <c r="M3053">
        <v>227.70000000000002</v>
      </c>
      <c r="N3053">
        <v>226.6</v>
      </c>
      <c r="O3053">
        <v>4020</v>
      </c>
      <c r="P3053" s="2">
        <v>45037</v>
      </c>
      <c r="Q3053" t="s">
        <v>12</v>
      </c>
      <c r="R3053">
        <f t="shared" ca="1" si="47"/>
        <v>0.3888888888888889</v>
      </c>
    </row>
    <row r="3054" spans="12:18">
      <c r="L3054" s="1" t="s">
        <v>3059</v>
      </c>
      <c r="M3054">
        <v>194.9</v>
      </c>
      <c r="N3054">
        <v>193.70000000000002</v>
      </c>
      <c r="O3054">
        <v>4025</v>
      </c>
      <c r="P3054" s="2">
        <v>45037</v>
      </c>
      <c r="Q3054" t="s">
        <v>10</v>
      </c>
      <c r="R3054">
        <f t="shared" ca="1" si="47"/>
        <v>0.3888888888888889</v>
      </c>
    </row>
    <row r="3055" spans="12:18">
      <c r="L3055" s="1" t="s">
        <v>3060</v>
      </c>
      <c r="M3055">
        <v>229.4</v>
      </c>
      <c r="N3055">
        <v>228.3</v>
      </c>
      <c r="O3055">
        <v>4025</v>
      </c>
      <c r="P3055" s="2">
        <v>45037</v>
      </c>
      <c r="Q3055" t="s">
        <v>12</v>
      </c>
      <c r="R3055">
        <f t="shared" ca="1" si="47"/>
        <v>0.3888888888888889</v>
      </c>
    </row>
    <row r="3056" spans="12:18">
      <c r="L3056" s="1" t="s">
        <v>3061</v>
      </c>
      <c r="M3056">
        <v>192.20000000000002</v>
      </c>
      <c r="N3056">
        <v>190.9</v>
      </c>
      <c r="O3056">
        <v>4030</v>
      </c>
      <c r="P3056" s="2">
        <v>45037</v>
      </c>
      <c r="Q3056" t="s">
        <v>10</v>
      </c>
      <c r="R3056">
        <f t="shared" ca="1" si="47"/>
        <v>0.3888888888888889</v>
      </c>
    </row>
    <row r="3057" spans="12:18">
      <c r="L3057" s="1" t="s">
        <v>3062</v>
      </c>
      <c r="M3057">
        <v>232.1</v>
      </c>
      <c r="N3057">
        <v>231</v>
      </c>
      <c r="O3057">
        <v>4030</v>
      </c>
      <c r="P3057" s="2">
        <v>45037</v>
      </c>
      <c r="Q3057" t="s">
        <v>12</v>
      </c>
      <c r="R3057">
        <f t="shared" ca="1" si="47"/>
        <v>0.3888888888888889</v>
      </c>
    </row>
    <row r="3058" spans="12:18">
      <c r="L3058" s="1" t="s">
        <v>3063</v>
      </c>
      <c r="M3058">
        <v>187.1</v>
      </c>
      <c r="N3058">
        <v>185.9</v>
      </c>
      <c r="O3058">
        <v>4040</v>
      </c>
      <c r="P3058" s="2">
        <v>45037</v>
      </c>
      <c r="Q3058" t="s">
        <v>10</v>
      </c>
      <c r="R3058">
        <f t="shared" ca="1" si="47"/>
        <v>0.3888888888888889</v>
      </c>
    </row>
    <row r="3059" spans="12:18">
      <c r="L3059" s="1" t="s">
        <v>3064</v>
      </c>
      <c r="M3059">
        <v>236.3</v>
      </c>
      <c r="N3059">
        <v>235.20000000000002</v>
      </c>
      <c r="O3059">
        <v>4040</v>
      </c>
      <c r="P3059" s="2">
        <v>45037</v>
      </c>
      <c r="Q3059" t="s">
        <v>12</v>
      </c>
      <c r="R3059">
        <f t="shared" ca="1" si="47"/>
        <v>0.3888888888888889</v>
      </c>
    </row>
    <row r="3060" spans="12:18">
      <c r="L3060" s="1" t="s">
        <v>3065</v>
      </c>
      <c r="M3060">
        <v>181.20000000000002</v>
      </c>
      <c r="N3060">
        <v>180.1</v>
      </c>
      <c r="O3060">
        <v>4050</v>
      </c>
      <c r="P3060" s="2">
        <v>45037</v>
      </c>
      <c r="Q3060" t="s">
        <v>10</v>
      </c>
      <c r="R3060">
        <f t="shared" ca="1" si="47"/>
        <v>0.3888888888888889</v>
      </c>
    </row>
    <row r="3061" spans="12:18">
      <c r="L3061" s="1" t="s">
        <v>3066</v>
      </c>
      <c r="M3061">
        <v>241.20000000000002</v>
      </c>
      <c r="N3061">
        <v>239.8</v>
      </c>
      <c r="O3061">
        <v>4050</v>
      </c>
      <c r="P3061" s="2">
        <v>45037</v>
      </c>
      <c r="Q3061" t="s">
        <v>12</v>
      </c>
      <c r="R3061">
        <f t="shared" ca="1" si="47"/>
        <v>0.3888888888888889</v>
      </c>
    </row>
    <row r="3062" spans="12:18">
      <c r="L3062" s="1" t="s">
        <v>3067</v>
      </c>
      <c r="M3062">
        <v>175.8</v>
      </c>
      <c r="N3062">
        <v>174.9</v>
      </c>
      <c r="O3062">
        <v>4060</v>
      </c>
      <c r="P3062" s="2">
        <v>45037</v>
      </c>
      <c r="Q3062" t="s">
        <v>10</v>
      </c>
      <c r="R3062">
        <f t="shared" ca="1" si="47"/>
        <v>0.3888888888888889</v>
      </c>
    </row>
    <row r="3063" spans="12:18">
      <c r="L3063" s="1" t="s">
        <v>3068</v>
      </c>
      <c r="M3063">
        <v>245.70000000000002</v>
      </c>
      <c r="N3063">
        <v>244.5</v>
      </c>
      <c r="O3063">
        <v>4060</v>
      </c>
      <c r="P3063" s="2">
        <v>45037</v>
      </c>
      <c r="Q3063" t="s">
        <v>12</v>
      </c>
      <c r="R3063">
        <f t="shared" ca="1" si="47"/>
        <v>0.3888888888888889</v>
      </c>
    </row>
    <row r="3064" spans="12:18">
      <c r="L3064" s="1" t="s">
        <v>3069</v>
      </c>
      <c r="M3064">
        <v>170.9</v>
      </c>
      <c r="N3064">
        <v>169.9</v>
      </c>
      <c r="O3064">
        <v>4070</v>
      </c>
      <c r="P3064" s="2">
        <v>45037</v>
      </c>
      <c r="Q3064" t="s">
        <v>10</v>
      </c>
      <c r="R3064">
        <f t="shared" ca="1" si="47"/>
        <v>0.3888888888888889</v>
      </c>
    </row>
    <row r="3065" spans="12:18">
      <c r="L3065" s="1" t="s">
        <v>3070</v>
      </c>
      <c r="M3065">
        <v>250.20000000000002</v>
      </c>
      <c r="N3065">
        <v>249.1</v>
      </c>
      <c r="O3065">
        <v>4070</v>
      </c>
      <c r="P3065" s="2">
        <v>45037</v>
      </c>
      <c r="Q3065" t="s">
        <v>12</v>
      </c>
      <c r="R3065">
        <f t="shared" ca="1" si="47"/>
        <v>0.3888888888888889</v>
      </c>
    </row>
    <row r="3066" spans="12:18">
      <c r="L3066" s="1" t="s">
        <v>3071</v>
      </c>
      <c r="M3066">
        <v>168</v>
      </c>
      <c r="N3066">
        <v>167</v>
      </c>
      <c r="O3066">
        <v>4075</v>
      </c>
      <c r="P3066" s="2">
        <v>45037</v>
      </c>
      <c r="Q3066" t="s">
        <v>10</v>
      </c>
      <c r="R3066">
        <f t="shared" ca="1" si="47"/>
        <v>0.3888888888888889</v>
      </c>
    </row>
    <row r="3067" spans="12:18">
      <c r="L3067" s="1" t="s">
        <v>3072</v>
      </c>
      <c r="M3067">
        <v>252.1</v>
      </c>
      <c r="N3067">
        <v>251</v>
      </c>
      <c r="O3067">
        <v>4075</v>
      </c>
      <c r="P3067" s="2">
        <v>45037</v>
      </c>
      <c r="Q3067" t="s">
        <v>12</v>
      </c>
      <c r="R3067">
        <f t="shared" ca="1" si="47"/>
        <v>0.3888888888888889</v>
      </c>
    </row>
    <row r="3068" spans="12:18">
      <c r="L3068" s="1" t="s">
        <v>3073</v>
      </c>
      <c r="M3068">
        <v>166.3</v>
      </c>
      <c r="N3068">
        <v>165</v>
      </c>
      <c r="O3068">
        <v>4080</v>
      </c>
      <c r="P3068" s="2">
        <v>45037</v>
      </c>
      <c r="Q3068" t="s">
        <v>10</v>
      </c>
      <c r="R3068">
        <f t="shared" ca="1" si="47"/>
        <v>0.3888888888888889</v>
      </c>
    </row>
    <row r="3069" spans="12:18">
      <c r="L3069" s="1" t="s">
        <v>3074</v>
      </c>
      <c r="M3069">
        <v>255.20000000000002</v>
      </c>
      <c r="N3069">
        <v>253.6</v>
      </c>
      <c r="O3069">
        <v>4080</v>
      </c>
      <c r="P3069" s="2">
        <v>45037</v>
      </c>
      <c r="Q3069" t="s">
        <v>12</v>
      </c>
      <c r="R3069">
        <f t="shared" ca="1" si="47"/>
        <v>0.3888888888888889</v>
      </c>
    </row>
    <row r="3070" spans="12:18">
      <c r="L3070" s="1" t="s">
        <v>3075</v>
      </c>
      <c r="M3070">
        <v>160.6</v>
      </c>
      <c r="N3070">
        <v>159.6</v>
      </c>
      <c r="O3070">
        <v>4090</v>
      </c>
      <c r="P3070" s="2">
        <v>45037</v>
      </c>
      <c r="Q3070" t="s">
        <v>10</v>
      </c>
      <c r="R3070">
        <f t="shared" ca="1" si="47"/>
        <v>0.3888888888888889</v>
      </c>
    </row>
    <row r="3071" spans="12:18">
      <c r="L3071" s="1" t="s">
        <v>3076</v>
      </c>
      <c r="M3071">
        <v>260.10000000000002</v>
      </c>
      <c r="N3071">
        <v>258.3</v>
      </c>
      <c r="O3071">
        <v>4090</v>
      </c>
      <c r="P3071" s="2">
        <v>45037</v>
      </c>
      <c r="Q3071" t="s">
        <v>12</v>
      </c>
      <c r="R3071">
        <f t="shared" ca="1" si="47"/>
        <v>0.3888888888888889</v>
      </c>
    </row>
    <row r="3072" spans="12:18">
      <c r="L3072" s="1" t="s">
        <v>3077</v>
      </c>
      <c r="M3072">
        <v>155.80000000000001</v>
      </c>
      <c r="N3072">
        <v>154.9</v>
      </c>
      <c r="O3072">
        <v>4100</v>
      </c>
      <c r="P3072" s="2">
        <v>45037</v>
      </c>
      <c r="Q3072" t="s">
        <v>10</v>
      </c>
      <c r="R3072">
        <f t="shared" ca="1" si="47"/>
        <v>0.3888888888888889</v>
      </c>
    </row>
    <row r="3073" spans="12:18">
      <c r="L3073" s="1" t="s">
        <v>3078</v>
      </c>
      <c r="M3073">
        <v>264.7</v>
      </c>
      <c r="N3073">
        <v>263.2</v>
      </c>
      <c r="O3073">
        <v>4100</v>
      </c>
      <c r="P3073" s="2">
        <v>45037</v>
      </c>
      <c r="Q3073" t="s">
        <v>12</v>
      </c>
      <c r="R3073">
        <f t="shared" ca="1" si="47"/>
        <v>0.3888888888888889</v>
      </c>
    </row>
    <row r="3074" spans="12:18">
      <c r="L3074" s="1" t="s">
        <v>3079</v>
      </c>
      <c r="M3074">
        <v>151.5</v>
      </c>
      <c r="N3074">
        <v>150.30000000000001</v>
      </c>
      <c r="O3074">
        <v>4110</v>
      </c>
      <c r="P3074" s="2">
        <v>45037</v>
      </c>
      <c r="Q3074" t="s">
        <v>10</v>
      </c>
      <c r="R3074">
        <f t="shared" ca="1" si="47"/>
        <v>0.3888888888888889</v>
      </c>
    </row>
    <row r="3075" spans="12:18">
      <c r="L3075" s="1" t="s">
        <v>3080</v>
      </c>
      <c r="M3075">
        <v>269.8</v>
      </c>
      <c r="N3075">
        <v>268.3</v>
      </c>
      <c r="O3075">
        <v>4110</v>
      </c>
      <c r="P3075" s="2">
        <v>45037</v>
      </c>
      <c r="Q3075" t="s">
        <v>12</v>
      </c>
      <c r="R3075">
        <f t="shared" ca="1" si="47"/>
        <v>0.3888888888888889</v>
      </c>
    </row>
    <row r="3076" spans="12:18">
      <c r="L3076" s="1" t="s">
        <v>3081</v>
      </c>
      <c r="M3076">
        <v>146.20000000000002</v>
      </c>
      <c r="N3076">
        <v>145.20000000000002</v>
      </c>
      <c r="O3076">
        <v>4120</v>
      </c>
      <c r="P3076" s="2">
        <v>45037</v>
      </c>
      <c r="Q3076" t="s">
        <v>10</v>
      </c>
      <c r="R3076">
        <f t="shared" ca="1" si="47"/>
        <v>0.3888888888888889</v>
      </c>
    </row>
    <row r="3077" spans="12:18">
      <c r="L3077" s="1" t="s">
        <v>3082</v>
      </c>
      <c r="M3077">
        <v>274.7</v>
      </c>
      <c r="N3077">
        <v>272.89999999999998</v>
      </c>
      <c r="O3077">
        <v>4120</v>
      </c>
      <c r="P3077" s="2">
        <v>45037</v>
      </c>
      <c r="Q3077" t="s">
        <v>12</v>
      </c>
      <c r="R3077">
        <f t="shared" ca="1" si="47"/>
        <v>0.3888888888888889</v>
      </c>
    </row>
    <row r="3078" spans="12:18">
      <c r="L3078" s="1" t="s">
        <v>3083</v>
      </c>
      <c r="M3078">
        <v>143.70000000000002</v>
      </c>
      <c r="N3078">
        <v>142.80000000000001</v>
      </c>
      <c r="O3078">
        <v>4125</v>
      </c>
      <c r="P3078" s="2">
        <v>45037</v>
      </c>
      <c r="Q3078" t="s">
        <v>10</v>
      </c>
      <c r="R3078">
        <f t="shared" ca="1" si="47"/>
        <v>0.3888888888888889</v>
      </c>
    </row>
    <row r="3079" spans="12:18">
      <c r="L3079" s="1" t="s">
        <v>3084</v>
      </c>
      <c r="M3079">
        <v>276.90000000000003</v>
      </c>
      <c r="N3079">
        <v>275.5</v>
      </c>
      <c r="O3079">
        <v>4125</v>
      </c>
      <c r="P3079" s="2">
        <v>45037</v>
      </c>
      <c r="Q3079" t="s">
        <v>12</v>
      </c>
      <c r="R3079">
        <f t="shared" ref="R3079:R3142" ca="1" si="48">NETWORKDAYS($J$5,P3079)/252</f>
        <v>0.3888888888888889</v>
      </c>
    </row>
    <row r="3080" spans="12:18">
      <c r="L3080" s="1" t="s">
        <v>3085</v>
      </c>
      <c r="M3080">
        <v>142</v>
      </c>
      <c r="N3080">
        <v>140.80000000000001</v>
      </c>
      <c r="O3080">
        <v>4130</v>
      </c>
      <c r="P3080" s="2">
        <v>45037</v>
      </c>
      <c r="Q3080" t="s">
        <v>10</v>
      </c>
      <c r="R3080">
        <f t="shared" ca="1" si="48"/>
        <v>0.3888888888888889</v>
      </c>
    </row>
    <row r="3081" spans="12:18">
      <c r="L3081" s="1" t="s">
        <v>3086</v>
      </c>
      <c r="M3081">
        <v>280.10000000000002</v>
      </c>
      <c r="N3081">
        <v>278.60000000000002</v>
      </c>
      <c r="O3081">
        <v>4130</v>
      </c>
      <c r="P3081" s="2">
        <v>45037</v>
      </c>
      <c r="Q3081" t="s">
        <v>12</v>
      </c>
      <c r="R3081">
        <f t="shared" ca="1" si="48"/>
        <v>0.3888888888888889</v>
      </c>
    </row>
    <row r="3082" spans="12:18">
      <c r="L3082" s="1" t="s">
        <v>3087</v>
      </c>
      <c r="M3082">
        <v>136.9</v>
      </c>
      <c r="N3082">
        <v>135.9</v>
      </c>
      <c r="O3082">
        <v>4140</v>
      </c>
      <c r="P3082" s="2">
        <v>45037</v>
      </c>
      <c r="Q3082" t="s">
        <v>10</v>
      </c>
      <c r="R3082">
        <f t="shared" ca="1" si="48"/>
        <v>0.3888888888888889</v>
      </c>
    </row>
    <row r="3083" spans="12:18">
      <c r="L3083" s="1" t="s">
        <v>3088</v>
      </c>
      <c r="M3083">
        <v>285.2</v>
      </c>
      <c r="N3083">
        <v>283.2</v>
      </c>
      <c r="O3083">
        <v>4140</v>
      </c>
      <c r="P3083" s="2">
        <v>45037</v>
      </c>
      <c r="Q3083" t="s">
        <v>12</v>
      </c>
      <c r="R3083">
        <f t="shared" ca="1" si="48"/>
        <v>0.3888888888888889</v>
      </c>
    </row>
    <row r="3084" spans="12:18">
      <c r="L3084" s="1" t="s">
        <v>3089</v>
      </c>
      <c r="M3084">
        <v>132.4</v>
      </c>
      <c r="N3084">
        <v>131.5</v>
      </c>
      <c r="O3084">
        <v>4150</v>
      </c>
      <c r="P3084" s="2">
        <v>45037</v>
      </c>
      <c r="Q3084" t="s">
        <v>10</v>
      </c>
      <c r="R3084">
        <f t="shared" ca="1" si="48"/>
        <v>0.3888888888888889</v>
      </c>
    </row>
    <row r="3085" spans="12:18">
      <c r="L3085" s="1" t="s">
        <v>3090</v>
      </c>
      <c r="M3085">
        <v>290.60000000000002</v>
      </c>
      <c r="N3085">
        <v>289.10000000000002</v>
      </c>
      <c r="O3085">
        <v>4150</v>
      </c>
      <c r="P3085" s="2">
        <v>45037</v>
      </c>
      <c r="Q3085" t="s">
        <v>12</v>
      </c>
      <c r="R3085">
        <f t="shared" ca="1" si="48"/>
        <v>0.3888888888888889</v>
      </c>
    </row>
    <row r="3086" spans="12:18">
      <c r="L3086" s="1" t="s">
        <v>3091</v>
      </c>
      <c r="M3086">
        <v>128.4</v>
      </c>
      <c r="N3086">
        <v>127.3</v>
      </c>
      <c r="O3086">
        <v>4160</v>
      </c>
      <c r="P3086" s="2">
        <v>45037</v>
      </c>
      <c r="Q3086" t="s">
        <v>10</v>
      </c>
      <c r="R3086">
        <f t="shared" ca="1" si="48"/>
        <v>0.3888888888888889</v>
      </c>
    </row>
    <row r="3087" spans="12:18">
      <c r="L3087" s="1" t="s">
        <v>3092</v>
      </c>
      <c r="M3087">
        <v>295.90000000000003</v>
      </c>
      <c r="N3087">
        <v>294.40000000000003</v>
      </c>
      <c r="O3087">
        <v>4160</v>
      </c>
      <c r="P3087" s="2">
        <v>45037</v>
      </c>
      <c r="Q3087" t="s">
        <v>12</v>
      </c>
      <c r="R3087">
        <f t="shared" ca="1" si="48"/>
        <v>0.3888888888888889</v>
      </c>
    </row>
    <row r="3088" spans="12:18">
      <c r="L3088" s="1" t="s">
        <v>3093</v>
      </c>
      <c r="M3088">
        <v>123.4</v>
      </c>
      <c r="N3088">
        <v>122.7</v>
      </c>
      <c r="O3088">
        <v>4170</v>
      </c>
      <c r="P3088" s="2">
        <v>45037</v>
      </c>
      <c r="Q3088" t="s">
        <v>10</v>
      </c>
      <c r="R3088">
        <f t="shared" ca="1" si="48"/>
        <v>0.3888888888888889</v>
      </c>
    </row>
    <row r="3089" spans="12:18">
      <c r="L3089" s="1" t="s">
        <v>3094</v>
      </c>
      <c r="M3089">
        <v>301.60000000000002</v>
      </c>
      <c r="N3089">
        <v>299.8</v>
      </c>
      <c r="O3089">
        <v>4170</v>
      </c>
      <c r="P3089" s="2">
        <v>45037</v>
      </c>
      <c r="Q3089" t="s">
        <v>12</v>
      </c>
      <c r="R3089">
        <f t="shared" ca="1" si="48"/>
        <v>0.3888888888888889</v>
      </c>
    </row>
    <row r="3090" spans="12:18">
      <c r="L3090" s="1" t="s">
        <v>3095</v>
      </c>
      <c r="M3090">
        <v>121.60000000000001</v>
      </c>
      <c r="N3090">
        <v>120.8</v>
      </c>
      <c r="O3090">
        <v>4175</v>
      </c>
      <c r="P3090" s="2">
        <v>45037</v>
      </c>
      <c r="Q3090" t="s">
        <v>10</v>
      </c>
      <c r="R3090">
        <f t="shared" ca="1" si="48"/>
        <v>0.3888888888888889</v>
      </c>
    </row>
    <row r="3091" spans="12:18">
      <c r="L3091" s="1" t="s">
        <v>3096</v>
      </c>
      <c r="M3091">
        <v>304.40000000000003</v>
      </c>
      <c r="N3091">
        <v>302.7</v>
      </c>
      <c r="O3091">
        <v>4175</v>
      </c>
      <c r="P3091" s="2">
        <v>45037</v>
      </c>
      <c r="Q3091" t="s">
        <v>12</v>
      </c>
      <c r="R3091">
        <f t="shared" ca="1" si="48"/>
        <v>0.3888888888888889</v>
      </c>
    </row>
    <row r="3092" spans="12:18">
      <c r="L3092" s="1" t="s">
        <v>3097</v>
      </c>
      <c r="M3092">
        <v>119.3</v>
      </c>
      <c r="N3092">
        <v>118.4</v>
      </c>
      <c r="O3092">
        <v>4180</v>
      </c>
      <c r="P3092" s="2">
        <v>45037</v>
      </c>
      <c r="Q3092" t="s">
        <v>10</v>
      </c>
      <c r="R3092">
        <f t="shared" ca="1" si="48"/>
        <v>0.3888888888888889</v>
      </c>
    </row>
    <row r="3093" spans="12:18">
      <c r="L3093" s="1" t="s">
        <v>3098</v>
      </c>
      <c r="M3093">
        <v>307</v>
      </c>
      <c r="N3093">
        <v>305.5</v>
      </c>
      <c r="O3093">
        <v>4180</v>
      </c>
      <c r="P3093" s="2">
        <v>45037</v>
      </c>
      <c r="Q3093" t="s">
        <v>12</v>
      </c>
      <c r="R3093">
        <f t="shared" ca="1" si="48"/>
        <v>0.3888888888888889</v>
      </c>
    </row>
    <row r="3094" spans="12:18">
      <c r="L3094" s="1" t="s">
        <v>3099</v>
      </c>
      <c r="M3094">
        <v>115.10000000000001</v>
      </c>
      <c r="N3094">
        <v>114.4</v>
      </c>
      <c r="O3094">
        <v>4190</v>
      </c>
      <c r="P3094" s="2">
        <v>45037</v>
      </c>
      <c r="Q3094" t="s">
        <v>10</v>
      </c>
      <c r="R3094">
        <f t="shared" ca="1" si="48"/>
        <v>0.3888888888888889</v>
      </c>
    </row>
    <row r="3095" spans="12:18">
      <c r="L3095" s="1" t="s">
        <v>3100</v>
      </c>
      <c r="M3095">
        <v>314.2</v>
      </c>
      <c r="N3095">
        <v>309</v>
      </c>
      <c r="O3095">
        <v>4190</v>
      </c>
      <c r="P3095" s="2">
        <v>45037</v>
      </c>
      <c r="Q3095" t="s">
        <v>12</v>
      </c>
      <c r="R3095">
        <f t="shared" ca="1" si="48"/>
        <v>0.3888888888888889</v>
      </c>
    </row>
    <row r="3096" spans="12:18">
      <c r="L3096" s="1" t="s">
        <v>3101</v>
      </c>
      <c r="M3096">
        <v>111.3</v>
      </c>
      <c r="N3096">
        <v>110.5</v>
      </c>
      <c r="O3096">
        <v>4200</v>
      </c>
      <c r="P3096" s="2">
        <v>45037</v>
      </c>
      <c r="Q3096" t="s">
        <v>10</v>
      </c>
      <c r="R3096">
        <f t="shared" ca="1" si="48"/>
        <v>0.3888888888888889</v>
      </c>
    </row>
    <row r="3097" spans="12:18">
      <c r="L3097" s="1" t="s">
        <v>3102</v>
      </c>
      <c r="M3097">
        <v>318.40000000000003</v>
      </c>
      <c r="N3097">
        <v>316.60000000000002</v>
      </c>
      <c r="O3097">
        <v>4200</v>
      </c>
      <c r="P3097" s="2">
        <v>45037</v>
      </c>
      <c r="Q3097" t="s">
        <v>12</v>
      </c>
      <c r="R3097">
        <f t="shared" ca="1" si="48"/>
        <v>0.3888888888888889</v>
      </c>
    </row>
    <row r="3098" spans="12:18">
      <c r="L3098" s="1" t="s">
        <v>3103</v>
      </c>
      <c r="M3098">
        <v>107.5</v>
      </c>
      <c r="N3098">
        <v>106.4</v>
      </c>
      <c r="O3098">
        <v>4210</v>
      </c>
      <c r="P3098" s="2">
        <v>45037</v>
      </c>
      <c r="Q3098" t="s">
        <v>10</v>
      </c>
      <c r="R3098">
        <f t="shared" ca="1" si="48"/>
        <v>0.3888888888888889</v>
      </c>
    </row>
    <row r="3099" spans="12:18">
      <c r="L3099" s="1" t="s">
        <v>3104</v>
      </c>
      <c r="M3099">
        <v>324.2</v>
      </c>
      <c r="N3099">
        <v>322.7</v>
      </c>
      <c r="O3099">
        <v>4210</v>
      </c>
      <c r="P3099" s="2">
        <v>45037</v>
      </c>
      <c r="Q3099" t="s">
        <v>12</v>
      </c>
      <c r="R3099">
        <f t="shared" ca="1" si="48"/>
        <v>0.3888888888888889</v>
      </c>
    </row>
    <row r="3100" spans="12:18">
      <c r="L3100" s="1" t="s">
        <v>3105</v>
      </c>
      <c r="M3100">
        <v>102.9</v>
      </c>
      <c r="N3100">
        <v>102.10000000000001</v>
      </c>
      <c r="O3100">
        <v>4220</v>
      </c>
      <c r="P3100" s="2">
        <v>45037</v>
      </c>
      <c r="Q3100" t="s">
        <v>10</v>
      </c>
      <c r="R3100">
        <f t="shared" ca="1" si="48"/>
        <v>0.3888888888888889</v>
      </c>
    </row>
    <row r="3101" spans="12:18">
      <c r="L3101" s="1" t="s">
        <v>3106</v>
      </c>
      <c r="M3101">
        <v>330.2</v>
      </c>
      <c r="N3101">
        <v>328.7</v>
      </c>
      <c r="O3101">
        <v>4220</v>
      </c>
      <c r="P3101" s="2">
        <v>45037</v>
      </c>
      <c r="Q3101" t="s">
        <v>12</v>
      </c>
      <c r="R3101">
        <f t="shared" ca="1" si="48"/>
        <v>0.3888888888888889</v>
      </c>
    </row>
    <row r="3102" spans="12:18">
      <c r="L3102" s="1" t="s">
        <v>3107</v>
      </c>
      <c r="M3102">
        <v>101.2</v>
      </c>
      <c r="N3102">
        <v>100.4</v>
      </c>
      <c r="O3102">
        <v>4225</v>
      </c>
      <c r="P3102" s="2">
        <v>45037</v>
      </c>
      <c r="Q3102" t="s">
        <v>10</v>
      </c>
      <c r="R3102">
        <f t="shared" ca="1" si="48"/>
        <v>0.3888888888888889</v>
      </c>
    </row>
    <row r="3103" spans="12:18">
      <c r="L3103" s="1" t="s">
        <v>3108</v>
      </c>
      <c r="M3103">
        <v>333.2</v>
      </c>
      <c r="N3103">
        <v>331.6</v>
      </c>
      <c r="O3103">
        <v>4225</v>
      </c>
      <c r="P3103" s="2">
        <v>45037</v>
      </c>
      <c r="Q3103" t="s">
        <v>12</v>
      </c>
      <c r="R3103">
        <f t="shared" ca="1" si="48"/>
        <v>0.3888888888888889</v>
      </c>
    </row>
    <row r="3104" spans="12:18">
      <c r="L3104" s="1" t="s">
        <v>3109</v>
      </c>
      <c r="M3104">
        <v>99.2</v>
      </c>
      <c r="N3104">
        <v>98.5</v>
      </c>
      <c r="O3104">
        <v>4230</v>
      </c>
      <c r="P3104" s="2">
        <v>45037</v>
      </c>
      <c r="Q3104" t="s">
        <v>10</v>
      </c>
      <c r="R3104">
        <f t="shared" ca="1" si="48"/>
        <v>0.3888888888888889</v>
      </c>
    </row>
    <row r="3105" spans="12:18">
      <c r="L3105" s="1" t="s">
        <v>3110</v>
      </c>
      <c r="M3105">
        <v>336.1</v>
      </c>
      <c r="N3105">
        <v>334.40000000000003</v>
      </c>
      <c r="O3105">
        <v>4230</v>
      </c>
      <c r="P3105" s="2">
        <v>45037</v>
      </c>
      <c r="Q3105" t="s">
        <v>12</v>
      </c>
      <c r="R3105">
        <f t="shared" ca="1" si="48"/>
        <v>0.3888888888888889</v>
      </c>
    </row>
    <row r="3106" spans="12:18">
      <c r="L3106" s="1" t="s">
        <v>3111</v>
      </c>
      <c r="M3106">
        <v>95.5</v>
      </c>
      <c r="N3106">
        <v>94.7</v>
      </c>
      <c r="O3106">
        <v>4240</v>
      </c>
      <c r="P3106" s="2">
        <v>45037</v>
      </c>
      <c r="Q3106" t="s">
        <v>10</v>
      </c>
      <c r="R3106">
        <f t="shared" ca="1" si="48"/>
        <v>0.3888888888888889</v>
      </c>
    </row>
    <row r="3107" spans="12:18">
      <c r="L3107" s="1" t="s">
        <v>3112</v>
      </c>
      <c r="M3107">
        <v>342.3</v>
      </c>
      <c r="N3107">
        <v>340.6</v>
      </c>
      <c r="O3107">
        <v>4240</v>
      </c>
      <c r="P3107" s="2">
        <v>45037</v>
      </c>
      <c r="Q3107" t="s">
        <v>12</v>
      </c>
      <c r="R3107">
        <f t="shared" ca="1" si="48"/>
        <v>0.3888888888888889</v>
      </c>
    </row>
    <row r="3108" spans="12:18">
      <c r="L3108" s="1" t="s">
        <v>3113</v>
      </c>
      <c r="M3108">
        <v>91.8</v>
      </c>
      <c r="N3108">
        <v>91.100000000000009</v>
      </c>
      <c r="O3108">
        <v>4250</v>
      </c>
      <c r="P3108" s="2">
        <v>45037</v>
      </c>
      <c r="Q3108" t="s">
        <v>10</v>
      </c>
      <c r="R3108">
        <f t="shared" ca="1" si="48"/>
        <v>0.3888888888888889</v>
      </c>
    </row>
    <row r="3109" spans="12:18">
      <c r="L3109" s="1" t="s">
        <v>3114</v>
      </c>
      <c r="M3109">
        <v>347.90000000000003</v>
      </c>
      <c r="N3109">
        <v>346.2</v>
      </c>
      <c r="O3109">
        <v>4250</v>
      </c>
      <c r="P3109" s="2">
        <v>45037</v>
      </c>
      <c r="Q3109" t="s">
        <v>12</v>
      </c>
      <c r="R3109">
        <f t="shared" ca="1" si="48"/>
        <v>0.3888888888888889</v>
      </c>
    </row>
    <row r="3110" spans="12:18">
      <c r="L3110" s="1" t="s">
        <v>3115</v>
      </c>
      <c r="M3110">
        <v>88.4</v>
      </c>
      <c r="N3110">
        <v>87.600000000000009</v>
      </c>
      <c r="O3110">
        <v>4260</v>
      </c>
      <c r="P3110" s="2">
        <v>45037</v>
      </c>
      <c r="Q3110" t="s">
        <v>10</v>
      </c>
      <c r="R3110">
        <f t="shared" ca="1" si="48"/>
        <v>0.3888888888888889</v>
      </c>
    </row>
    <row r="3111" spans="12:18">
      <c r="L3111" s="1" t="s">
        <v>3116</v>
      </c>
      <c r="M3111">
        <v>354.5</v>
      </c>
      <c r="N3111">
        <v>353</v>
      </c>
      <c r="O3111">
        <v>4260</v>
      </c>
      <c r="P3111" s="2">
        <v>45037</v>
      </c>
      <c r="Q3111" t="s">
        <v>12</v>
      </c>
      <c r="R3111">
        <f t="shared" ca="1" si="48"/>
        <v>0.3888888888888889</v>
      </c>
    </row>
    <row r="3112" spans="12:18">
      <c r="L3112" s="1" t="s">
        <v>3117</v>
      </c>
      <c r="M3112">
        <v>84.9</v>
      </c>
      <c r="N3112">
        <v>84.100000000000009</v>
      </c>
      <c r="O3112">
        <v>4270</v>
      </c>
      <c r="P3112" s="2">
        <v>45037</v>
      </c>
      <c r="Q3112" t="s">
        <v>10</v>
      </c>
      <c r="R3112">
        <f t="shared" ca="1" si="48"/>
        <v>0.3888888888888889</v>
      </c>
    </row>
    <row r="3113" spans="12:18">
      <c r="L3113" s="1" t="s">
        <v>3118</v>
      </c>
      <c r="M3113">
        <v>361.2</v>
      </c>
      <c r="N3113">
        <v>359.3</v>
      </c>
      <c r="O3113">
        <v>4270</v>
      </c>
      <c r="P3113" s="2">
        <v>45037</v>
      </c>
      <c r="Q3113" t="s">
        <v>12</v>
      </c>
      <c r="R3113">
        <f t="shared" ca="1" si="48"/>
        <v>0.3888888888888889</v>
      </c>
    </row>
    <row r="3114" spans="12:18">
      <c r="L3114" s="1" t="s">
        <v>3119</v>
      </c>
      <c r="M3114">
        <v>83.600000000000009</v>
      </c>
      <c r="N3114">
        <v>82.7</v>
      </c>
      <c r="O3114">
        <v>4275</v>
      </c>
      <c r="P3114" s="2">
        <v>45037</v>
      </c>
      <c r="Q3114" t="s">
        <v>10</v>
      </c>
      <c r="R3114">
        <f t="shared" ca="1" si="48"/>
        <v>0.3888888888888889</v>
      </c>
    </row>
    <row r="3115" spans="12:18">
      <c r="L3115" s="1" t="s">
        <v>3120</v>
      </c>
      <c r="M3115">
        <v>364.5</v>
      </c>
      <c r="N3115">
        <v>362.90000000000003</v>
      </c>
      <c r="O3115">
        <v>4275</v>
      </c>
      <c r="P3115" s="2">
        <v>45037</v>
      </c>
      <c r="Q3115" t="s">
        <v>12</v>
      </c>
      <c r="R3115">
        <f t="shared" ca="1" si="48"/>
        <v>0.3888888888888889</v>
      </c>
    </row>
    <row r="3116" spans="12:18">
      <c r="L3116" s="1" t="s">
        <v>3121</v>
      </c>
      <c r="M3116">
        <v>81.5</v>
      </c>
      <c r="N3116">
        <v>80.8</v>
      </c>
      <c r="O3116">
        <v>4280</v>
      </c>
      <c r="P3116" s="2">
        <v>45037</v>
      </c>
      <c r="Q3116" t="s">
        <v>10</v>
      </c>
      <c r="R3116">
        <f t="shared" ca="1" si="48"/>
        <v>0.3888888888888889</v>
      </c>
    </row>
    <row r="3117" spans="12:18">
      <c r="L3117" s="1" t="s">
        <v>3122</v>
      </c>
      <c r="M3117">
        <v>367.7</v>
      </c>
      <c r="N3117">
        <v>366</v>
      </c>
      <c r="O3117">
        <v>4280</v>
      </c>
      <c r="P3117" s="2">
        <v>45037</v>
      </c>
      <c r="Q3117" t="s">
        <v>12</v>
      </c>
      <c r="R3117">
        <f t="shared" ca="1" si="48"/>
        <v>0.3888888888888889</v>
      </c>
    </row>
    <row r="3118" spans="12:18">
      <c r="L3118" s="1" t="s">
        <v>3123</v>
      </c>
      <c r="M3118">
        <v>78.2</v>
      </c>
      <c r="N3118">
        <v>77.400000000000006</v>
      </c>
      <c r="O3118">
        <v>4290</v>
      </c>
      <c r="P3118" s="2">
        <v>45037</v>
      </c>
      <c r="Q3118" t="s">
        <v>10</v>
      </c>
      <c r="R3118">
        <f t="shared" ca="1" si="48"/>
        <v>0.3888888888888889</v>
      </c>
    </row>
    <row r="3119" spans="12:18">
      <c r="L3119" s="1" t="s">
        <v>3124</v>
      </c>
      <c r="M3119">
        <v>374.1</v>
      </c>
      <c r="N3119">
        <v>372.3</v>
      </c>
      <c r="O3119">
        <v>4290</v>
      </c>
      <c r="P3119" s="2">
        <v>45037</v>
      </c>
      <c r="Q3119" t="s">
        <v>12</v>
      </c>
      <c r="R3119">
        <f t="shared" ca="1" si="48"/>
        <v>0.3888888888888889</v>
      </c>
    </row>
    <row r="3120" spans="12:18">
      <c r="L3120" s="1" t="s">
        <v>3125</v>
      </c>
      <c r="M3120">
        <v>75.400000000000006</v>
      </c>
      <c r="N3120">
        <v>74.600000000000009</v>
      </c>
      <c r="O3120">
        <v>4300</v>
      </c>
      <c r="P3120" s="2">
        <v>45037</v>
      </c>
      <c r="Q3120" t="s">
        <v>10</v>
      </c>
      <c r="R3120">
        <f t="shared" ca="1" si="48"/>
        <v>0.3888888888888889</v>
      </c>
    </row>
    <row r="3121" spans="12:18">
      <c r="L3121" s="1" t="s">
        <v>3126</v>
      </c>
      <c r="M3121">
        <v>380.7</v>
      </c>
      <c r="N3121">
        <v>379.1</v>
      </c>
      <c r="O3121">
        <v>4300</v>
      </c>
      <c r="P3121" s="2">
        <v>45037</v>
      </c>
      <c r="Q3121" t="s">
        <v>12</v>
      </c>
      <c r="R3121">
        <f t="shared" ca="1" si="48"/>
        <v>0.3888888888888889</v>
      </c>
    </row>
    <row r="3122" spans="12:18">
      <c r="L3122" s="1" t="s">
        <v>3127</v>
      </c>
      <c r="M3122">
        <v>72.2</v>
      </c>
      <c r="N3122">
        <v>71.5</v>
      </c>
      <c r="O3122">
        <v>4310</v>
      </c>
      <c r="P3122" s="2">
        <v>45037</v>
      </c>
      <c r="Q3122" t="s">
        <v>10</v>
      </c>
      <c r="R3122">
        <f t="shared" ca="1" si="48"/>
        <v>0.3888888888888889</v>
      </c>
    </row>
    <row r="3123" spans="12:18">
      <c r="L3123" s="1" t="s">
        <v>3128</v>
      </c>
      <c r="M3123">
        <v>387</v>
      </c>
      <c r="N3123">
        <v>385.3</v>
      </c>
      <c r="O3123">
        <v>4310</v>
      </c>
      <c r="P3123" s="2">
        <v>45037</v>
      </c>
      <c r="Q3123" t="s">
        <v>12</v>
      </c>
      <c r="R3123">
        <f t="shared" ca="1" si="48"/>
        <v>0.3888888888888889</v>
      </c>
    </row>
    <row r="3124" spans="12:18">
      <c r="L3124" s="1" t="s">
        <v>3129</v>
      </c>
      <c r="M3124">
        <v>69.2</v>
      </c>
      <c r="N3124">
        <v>68.400000000000006</v>
      </c>
      <c r="O3124">
        <v>4320</v>
      </c>
      <c r="P3124" s="2">
        <v>45037</v>
      </c>
      <c r="Q3124" t="s">
        <v>10</v>
      </c>
      <c r="R3124">
        <f t="shared" ca="1" si="48"/>
        <v>0.3888888888888889</v>
      </c>
    </row>
    <row r="3125" spans="12:18">
      <c r="L3125" s="1" t="s">
        <v>3130</v>
      </c>
      <c r="M3125">
        <v>394.5</v>
      </c>
      <c r="N3125">
        <v>392.90000000000003</v>
      </c>
      <c r="O3125">
        <v>4320</v>
      </c>
      <c r="P3125" s="2">
        <v>45037</v>
      </c>
      <c r="Q3125" t="s">
        <v>12</v>
      </c>
      <c r="R3125">
        <f t="shared" ca="1" si="48"/>
        <v>0.3888888888888889</v>
      </c>
    </row>
    <row r="3126" spans="12:18">
      <c r="L3126" s="1" t="s">
        <v>3131</v>
      </c>
      <c r="M3126">
        <v>67.8</v>
      </c>
      <c r="N3126">
        <v>67.099999999999994</v>
      </c>
      <c r="O3126">
        <v>4325</v>
      </c>
      <c r="P3126" s="2">
        <v>45037</v>
      </c>
      <c r="Q3126" t="s">
        <v>10</v>
      </c>
      <c r="R3126">
        <f t="shared" ca="1" si="48"/>
        <v>0.3888888888888889</v>
      </c>
    </row>
    <row r="3127" spans="12:18">
      <c r="L3127" s="1" t="s">
        <v>3132</v>
      </c>
      <c r="M3127">
        <v>397.3</v>
      </c>
      <c r="N3127">
        <v>395.6</v>
      </c>
      <c r="O3127">
        <v>4325</v>
      </c>
      <c r="P3127" s="2">
        <v>45037</v>
      </c>
      <c r="Q3127" t="s">
        <v>12</v>
      </c>
      <c r="R3127">
        <f t="shared" ca="1" si="48"/>
        <v>0.3888888888888889</v>
      </c>
    </row>
    <row r="3128" spans="12:18">
      <c r="L3128" s="1" t="s">
        <v>3133</v>
      </c>
      <c r="M3128">
        <v>66.400000000000006</v>
      </c>
      <c r="N3128">
        <v>65.599999999999994</v>
      </c>
      <c r="O3128">
        <v>4330</v>
      </c>
      <c r="P3128" s="2">
        <v>45037</v>
      </c>
      <c r="Q3128" t="s">
        <v>10</v>
      </c>
      <c r="R3128">
        <f t="shared" ca="1" si="48"/>
        <v>0.3888888888888889</v>
      </c>
    </row>
    <row r="3129" spans="12:18">
      <c r="L3129" s="1" t="s">
        <v>3134</v>
      </c>
      <c r="M3129">
        <v>401.3</v>
      </c>
      <c r="N3129">
        <v>399.5</v>
      </c>
      <c r="O3129">
        <v>4330</v>
      </c>
      <c r="P3129" s="2">
        <v>45037</v>
      </c>
      <c r="Q3129" t="s">
        <v>12</v>
      </c>
      <c r="R3129">
        <f t="shared" ca="1" si="48"/>
        <v>0.3888888888888889</v>
      </c>
    </row>
    <row r="3130" spans="12:18">
      <c r="L3130" s="1" t="s">
        <v>3135</v>
      </c>
      <c r="M3130">
        <v>63.6</v>
      </c>
      <c r="N3130">
        <v>62.800000000000004</v>
      </c>
      <c r="O3130">
        <v>4340</v>
      </c>
      <c r="P3130" s="2">
        <v>45037</v>
      </c>
      <c r="Q3130" t="s">
        <v>10</v>
      </c>
      <c r="R3130">
        <f t="shared" ca="1" si="48"/>
        <v>0.3888888888888889</v>
      </c>
    </row>
    <row r="3131" spans="12:18">
      <c r="L3131" s="1" t="s">
        <v>3136</v>
      </c>
      <c r="M3131">
        <v>408.5</v>
      </c>
      <c r="N3131">
        <v>406.90000000000003</v>
      </c>
      <c r="O3131">
        <v>4340</v>
      </c>
      <c r="P3131" s="2">
        <v>45037</v>
      </c>
      <c r="Q3131" t="s">
        <v>12</v>
      </c>
      <c r="R3131">
        <f t="shared" ca="1" si="48"/>
        <v>0.3888888888888889</v>
      </c>
    </row>
    <row r="3132" spans="12:18">
      <c r="L3132" s="1" t="s">
        <v>3137</v>
      </c>
      <c r="M3132">
        <v>61</v>
      </c>
      <c r="N3132">
        <v>60.1</v>
      </c>
      <c r="O3132">
        <v>4350</v>
      </c>
      <c r="P3132" s="2">
        <v>45037</v>
      </c>
      <c r="Q3132" t="s">
        <v>10</v>
      </c>
      <c r="R3132">
        <f t="shared" ca="1" si="48"/>
        <v>0.3888888888888889</v>
      </c>
    </row>
    <row r="3133" spans="12:18">
      <c r="L3133" s="1" t="s">
        <v>3138</v>
      </c>
      <c r="M3133">
        <v>414.8</v>
      </c>
      <c r="N3133">
        <v>413</v>
      </c>
      <c r="O3133">
        <v>4350</v>
      </c>
      <c r="P3133" s="2">
        <v>45037</v>
      </c>
      <c r="Q3133" t="s">
        <v>12</v>
      </c>
      <c r="R3133">
        <f t="shared" ca="1" si="48"/>
        <v>0.3888888888888889</v>
      </c>
    </row>
    <row r="3134" spans="12:18">
      <c r="L3134" s="1" t="s">
        <v>3139</v>
      </c>
      <c r="M3134">
        <v>58.1</v>
      </c>
      <c r="N3134">
        <v>57.6</v>
      </c>
      <c r="O3134">
        <v>4360</v>
      </c>
      <c r="P3134" s="2">
        <v>45037</v>
      </c>
      <c r="Q3134" t="s">
        <v>10</v>
      </c>
      <c r="R3134">
        <f t="shared" ca="1" si="48"/>
        <v>0.3888888888888889</v>
      </c>
    </row>
    <row r="3135" spans="12:18">
      <c r="L3135" s="1" t="s">
        <v>3140</v>
      </c>
      <c r="M3135">
        <v>422.90000000000003</v>
      </c>
      <c r="N3135">
        <v>421.2</v>
      </c>
      <c r="O3135">
        <v>4360</v>
      </c>
      <c r="P3135" s="2">
        <v>45037</v>
      </c>
      <c r="Q3135" t="s">
        <v>12</v>
      </c>
      <c r="R3135">
        <f t="shared" ca="1" si="48"/>
        <v>0.3888888888888889</v>
      </c>
    </row>
    <row r="3136" spans="12:18">
      <c r="L3136" s="1" t="s">
        <v>3141</v>
      </c>
      <c r="M3136">
        <v>55.5</v>
      </c>
      <c r="N3136">
        <v>54.800000000000004</v>
      </c>
      <c r="O3136">
        <v>4370</v>
      </c>
      <c r="P3136" s="2">
        <v>45037</v>
      </c>
      <c r="Q3136" t="s">
        <v>10</v>
      </c>
      <c r="R3136">
        <f t="shared" ca="1" si="48"/>
        <v>0.3888888888888889</v>
      </c>
    </row>
    <row r="3137" spans="12:18">
      <c r="L3137" s="1" t="s">
        <v>3142</v>
      </c>
      <c r="M3137">
        <v>432.90000000000003</v>
      </c>
      <c r="N3137">
        <v>425.6</v>
      </c>
      <c r="O3137">
        <v>4370</v>
      </c>
      <c r="P3137" s="2">
        <v>45037</v>
      </c>
      <c r="Q3137" t="s">
        <v>12</v>
      </c>
      <c r="R3137">
        <f t="shared" ca="1" si="48"/>
        <v>0.3888888888888889</v>
      </c>
    </row>
    <row r="3138" spans="12:18">
      <c r="L3138" s="1" t="s">
        <v>3143</v>
      </c>
      <c r="M3138">
        <v>54.5</v>
      </c>
      <c r="N3138">
        <v>53.800000000000004</v>
      </c>
      <c r="O3138">
        <v>4375</v>
      </c>
      <c r="P3138" s="2">
        <v>45037</v>
      </c>
      <c r="Q3138" t="s">
        <v>10</v>
      </c>
      <c r="R3138">
        <f t="shared" ca="1" si="48"/>
        <v>0.3888888888888889</v>
      </c>
    </row>
    <row r="3139" spans="12:18">
      <c r="L3139" s="1" t="s">
        <v>3144</v>
      </c>
      <c r="M3139">
        <v>437</v>
      </c>
      <c r="N3139">
        <v>428.2</v>
      </c>
      <c r="O3139">
        <v>4375</v>
      </c>
      <c r="P3139" s="2">
        <v>45037</v>
      </c>
      <c r="Q3139" t="s">
        <v>12</v>
      </c>
      <c r="R3139">
        <f t="shared" ca="1" si="48"/>
        <v>0.3888888888888889</v>
      </c>
    </row>
    <row r="3140" spans="12:18">
      <c r="L3140" s="1" t="s">
        <v>3145</v>
      </c>
      <c r="M3140">
        <v>53.1</v>
      </c>
      <c r="N3140">
        <v>52.4</v>
      </c>
      <c r="O3140">
        <v>4380</v>
      </c>
      <c r="P3140" s="2">
        <v>45037</v>
      </c>
      <c r="Q3140" t="s">
        <v>10</v>
      </c>
      <c r="R3140">
        <f t="shared" ca="1" si="48"/>
        <v>0.3888888888888889</v>
      </c>
    </row>
    <row r="3141" spans="12:18">
      <c r="L3141" s="1" t="s">
        <v>3146</v>
      </c>
      <c r="M3141">
        <v>439.8</v>
      </c>
      <c r="N3141">
        <v>433.2</v>
      </c>
      <c r="O3141">
        <v>4380</v>
      </c>
      <c r="P3141" s="2">
        <v>45037</v>
      </c>
      <c r="Q3141" t="s">
        <v>12</v>
      </c>
      <c r="R3141">
        <f t="shared" ca="1" si="48"/>
        <v>0.3888888888888889</v>
      </c>
    </row>
    <row r="3142" spans="12:18">
      <c r="L3142" s="1" t="s">
        <v>3147</v>
      </c>
      <c r="M3142">
        <v>48.4</v>
      </c>
      <c r="N3142">
        <v>47.7</v>
      </c>
      <c r="O3142">
        <v>4400</v>
      </c>
      <c r="P3142" s="2">
        <v>45037</v>
      </c>
      <c r="Q3142" t="s">
        <v>10</v>
      </c>
      <c r="R3142">
        <f t="shared" ca="1" si="48"/>
        <v>0.3888888888888889</v>
      </c>
    </row>
    <row r="3143" spans="12:18">
      <c r="L3143" s="1" t="s">
        <v>3148</v>
      </c>
      <c r="M3143">
        <v>455.2</v>
      </c>
      <c r="N3143">
        <v>447.8</v>
      </c>
      <c r="O3143">
        <v>4400</v>
      </c>
      <c r="P3143" s="2">
        <v>45037</v>
      </c>
      <c r="Q3143" t="s">
        <v>12</v>
      </c>
      <c r="R3143">
        <f t="shared" ref="R3143:R3206" ca="1" si="49">NETWORKDAYS($J$5,P3143)/252</f>
        <v>0.3888888888888889</v>
      </c>
    </row>
    <row r="3144" spans="12:18">
      <c r="L3144" s="1" t="s">
        <v>3149</v>
      </c>
      <c r="M3144">
        <v>43.1</v>
      </c>
      <c r="N3144">
        <v>42.5</v>
      </c>
      <c r="O3144">
        <v>4425</v>
      </c>
      <c r="P3144" s="2">
        <v>45037</v>
      </c>
      <c r="Q3144" t="s">
        <v>10</v>
      </c>
      <c r="R3144">
        <f t="shared" ca="1" si="49"/>
        <v>0.3888888888888889</v>
      </c>
    </row>
    <row r="3145" spans="12:18">
      <c r="L3145" s="1" t="s">
        <v>3150</v>
      </c>
      <c r="M3145">
        <v>474.8</v>
      </c>
      <c r="N3145">
        <v>466.90000000000003</v>
      </c>
      <c r="O3145">
        <v>4425</v>
      </c>
      <c r="P3145" s="2">
        <v>45037</v>
      </c>
      <c r="Q3145" t="s">
        <v>12</v>
      </c>
      <c r="R3145">
        <f t="shared" ca="1" si="49"/>
        <v>0.3888888888888889</v>
      </c>
    </row>
    <row r="3146" spans="12:18">
      <c r="L3146" s="1" t="s">
        <v>3151</v>
      </c>
      <c r="M3146">
        <v>38.200000000000003</v>
      </c>
      <c r="N3146">
        <v>37.6</v>
      </c>
      <c r="O3146">
        <v>4450</v>
      </c>
      <c r="P3146" s="2">
        <v>45037</v>
      </c>
      <c r="Q3146" t="s">
        <v>10</v>
      </c>
      <c r="R3146">
        <f t="shared" ca="1" si="49"/>
        <v>0.3888888888888889</v>
      </c>
    </row>
    <row r="3147" spans="12:18">
      <c r="L3147" s="1" t="s">
        <v>3152</v>
      </c>
      <c r="M3147">
        <v>494.8</v>
      </c>
      <c r="N3147">
        <v>486.3</v>
      </c>
      <c r="O3147">
        <v>4450</v>
      </c>
      <c r="P3147" s="2">
        <v>45037</v>
      </c>
      <c r="Q3147" t="s">
        <v>12</v>
      </c>
      <c r="R3147">
        <f t="shared" ca="1" si="49"/>
        <v>0.3888888888888889</v>
      </c>
    </row>
    <row r="3148" spans="12:18">
      <c r="L3148" s="1" t="s">
        <v>3153</v>
      </c>
      <c r="M3148">
        <v>33.9</v>
      </c>
      <c r="N3148">
        <v>33.299999999999997</v>
      </c>
      <c r="O3148">
        <v>4475</v>
      </c>
      <c r="P3148" s="2">
        <v>45037</v>
      </c>
      <c r="Q3148" t="s">
        <v>10</v>
      </c>
      <c r="R3148">
        <f t="shared" ca="1" si="49"/>
        <v>0.3888888888888889</v>
      </c>
    </row>
    <row r="3149" spans="12:18">
      <c r="L3149" s="1" t="s">
        <v>3154</v>
      </c>
      <c r="M3149">
        <v>515.29999999999995</v>
      </c>
      <c r="N3149">
        <v>506.7</v>
      </c>
      <c r="O3149">
        <v>4475</v>
      </c>
      <c r="P3149" s="2">
        <v>45037</v>
      </c>
      <c r="Q3149" t="s">
        <v>12</v>
      </c>
      <c r="R3149">
        <f t="shared" ca="1" si="49"/>
        <v>0.3888888888888889</v>
      </c>
    </row>
    <row r="3150" spans="12:18">
      <c r="L3150" s="1" t="s">
        <v>3155</v>
      </c>
      <c r="M3150">
        <v>29.8</v>
      </c>
      <c r="N3150">
        <v>29.3</v>
      </c>
      <c r="O3150">
        <v>4500</v>
      </c>
      <c r="P3150" s="2">
        <v>45037</v>
      </c>
      <c r="Q3150" t="s">
        <v>10</v>
      </c>
      <c r="R3150">
        <f t="shared" ca="1" si="49"/>
        <v>0.3888888888888889</v>
      </c>
    </row>
    <row r="3151" spans="12:18">
      <c r="L3151" s="1" t="s">
        <v>3156</v>
      </c>
      <c r="M3151">
        <v>535.20000000000005</v>
      </c>
      <c r="N3151">
        <v>527.5</v>
      </c>
      <c r="O3151">
        <v>4500</v>
      </c>
      <c r="P3151" s="2">
        <v>45037</v>
      </c>
      <c r="Q3151" t="s">
        <v>12</v>
      </c>
      <c r="R3151">
        <f t="shared" ca="1" si="49"/>
        <v>0.3888888888888889</v>
      </c>
    </row>
    <row r="3152" spans="12:18">
      <c r="L3152" s="1" t="s">
        <v>3157</v>
      </c>
      <c r="M3152">
        <v>26.2</v>
      </c>
      <c r="N3152">
        <v>25.7</v>
      </c>
      <c r="O3152">
        <v>4525</v>
      </c>
      <c r="P3152" s="2">
        <v>45037</v>
      </c>
      <c r="Q3152" t="s">
        <v>10</v>
      </c>
      <c r="R3152">
        <f t="shared" ca="1" si="49"/>
        <v>0.3888888888888889</v>
      </c>
    </row>
    <row r="3153" spans="12:18">
      <c r="L3153" s="1" t="s">
        <v>3158</v>
      </c>
      <c r="M3153">
        <v>556.6</v>
      </c>
      <c r="N3153">
        <v>548.4</v>
      </c>
      <c r="O3153">
        <v>4525</v>
      </c>
      <c r="P3153" s="2">
        <v>45037</v>
      </c>
      <c r="Q3153" t="s">
        <v>12</v>
      </c>
      <c r="R3153">
        <f t="shared" ca="1" si="49"/>
        <v>0.3888888888888889</v>
      </c>
    </row>
    <row r="3154" spans="12:18">
      <c r="L3154" s="1" t="s">
        <v>3159</v>
      </c>
      <c r="M3154">
        <v>22.900000000000002</v>
      </c>
      <c r="N3154">
        <v>22.400000000000002</v>
      </c>
      <c r="O3154">
        <v>4550</v>
      </c>
      <c r="P3154" s="2">
        <v>45037</v>
      </c>
      <c r="Q3154" t="s">
        <v>10</v>
      </c>
      <c r="R3154">
        <f t="shared" ca="1" si="49"/>
        <v>0.3888888888888889</v>
      </c>
    </row>
    <row r="3155" spans="12:18">
      <c r="L3155" s="1" t="s">
        <v>3160</v>
      </c>
      <c r="M3155">
        <v>579.20000000000005</v>
      </c>
      <c r="N3155">
        <v>567.80000000000007</v>
      </c>
      <c r="O3155">
        <v>4550</v>
      </c>
      <c r="P3155" s="2">
        <v>45037</v>
      </c>
      <c r="Q3155" t="s">
        <v>12</v>
      </c>
      <c r="R3155">
        <f t="shared" ca="1" si="49"/>
        <v>0.3888888888888889</v>
      </c>
    </row>
    <row r="3156" spans="12:18">
      <c r="L3156" s="1" t="s">
        <v>3161</v>
      </c>
      <c r="M3156">
        <v>20.100000000000001</v>
      </c>
      <c r="N3156">
        <v>19.600000000000001</v>
      </c>
      <c r="O3156">
        <v>4575</v>
      </c>
      <c r="P3156" s="2">
        <v>45037</v>
      </c>
      <c r="Q3156" t="s">
        <v>10</v>
      </c>
      <c r="R3156">
        <f t="shared" ca="1" si="49"/>
        <v>0.3888888888888889</v>
      </c>
    </row>
    <row r="3157" spans="12:18">
      <c r="L3157" s="1" t="s">
        <v>3162</v>
      </c>
      <c r="M3157">
        <v>600.5</v>
      </c>
      <c r="N3157">
        <v>590.4</v>
      </c>
      <c r="O3157">
        <v>4575</v>
      </c>
      <c r="P3157" s="2">
        <v>45037</v>
      </c>
      <c r="Q3157" t="s">
        <v>12</v>
      </c>
      <c r="R3157">
        <f t="shared" ca="1" si="49"/>
        <v>0.3888888888888889</v>
      </c>
    </row>
    <row r="3158" spans="12:18">
      <c r="L3158" s="1" t="s">
        <v>3163</v>
      </c>
      <c r="M3158">
        <v>17.5</v>
      </c>
      <c r="N3158">
        <v>17</v>
      </c>
      <c r="O3158">
        <v>4600</v>
      </c>
      <c r="P3158" s="2">
        <v>45037</v>
      </c>
      <c r="Q3158" t="s">
        <v>10</v>
      </c>
      <c r="R3158">
        <f t="shared" ca="1" si="49"/>
        <v>0.3888888888888889</v>
      </c>
    </row>
    <row r="3159" spans="12:18">
      <c r="L3159" s="1" t="s">
        <v>3164</v>
      </c>
      <c r="M3159">
        <v>623.6</v>
      </c>
      <c r="N3159">
        <v>611.30000000000007</v>
      </c>
      <c r="O3159">
        <v>4600</v>
      </c>
      <c r="P3159" s="2">
        <v>45037</v>
      </c>
      <c r="Q3159" t="s">
        <v>12</v>
      </c>
      <c r="R3159">
        <f t="shared" ca="1" si="49"/>
        <v>0.3888888888888889</v>
      </c>
    </row>
    <row r="3160" spans="12:18">
      <c r="L3160" s="1" t="s">
        <v>3165</v>
      </c>
      <c r="M3160">
        <v>15.3</v>
      </c>
      <c r="N3160">
        <v>14.9</v>
      </c>
      <c r="O3160">
        <v>4625</v>
      </c>
      <c r="P3160" s="2">
        <v>45037</v>
      </c>
      <c r="Q3160" t="s">
        <v>10</v>
      </c>
      <c r="R3160">
        <f t="shared" ca="1" si="49"/>
        <v>0.3888888888888889</v>
      </c>
    </row>
    <row r="3161" spans="12:18">
      <c r="L3161" s="1" t="s">
        <v>3166</v>
      </c>
      <c r="M3161">
        <v>645.20000000000005</v>
      </c>
      <c r="N3161">
        <v>634.5</v>
      </c>
      <c r="O3161">
        <v>4625</v>
      </c>
      <c r="P3161" s="2">
        <v>45037</v>
      </c>
      <c r="Q3161" t="s">
        <v>12</v>
      </c>
      <c r="R3161">
        <f t="shared" ca="1" si="49"/>
        <v>0.3888888888888889</v>
      </c>
    </row>
    <row r="3162" spans="12:18">
      <c r="L3162" s="1" t="s">
        <v>3167</v>
      </c>
      <c r="M3162">
        <v>13.3</v>
      </c>
      <c r="N3162">
        <v>12.9</v>
      </c>
      <c r="O3162">
        <v>4650</v>
      </c>
      <c r="P3162" s="2">
        <v>45037</v>
      </c>
      <c r="Q3162" t="s">
        <v>10</v>
      </c>
      <c r="R3162">
        <f t="shared" ca="1" si="49"/>
        <v>0.3888888888888889</v>
      </c>
    </row>
    <row r="3163" spans="12:18">
      <c r="L3163" s="1" t="s">
        <v>3168</v>
      </c>
      <c r="M3163">
        <v>667.9</v>
      </c>
      <c r="N3163">
        <v>657</v>
      </c>
      <c r="O3163">
        <v>4650</v>
      </c>
      <c r="P3163" s="2">
        <v>45037</v>
      </c>
      <c r="Q3163" t="s">
        <v>12</v>
      </c>
      <c r="R3163">
        <f t="shared" ca="1" si="49"/>
        <v>0.3888888888888889</v>
      </c>
    </row>
    <row r="3164" spans="12:18">
      <c r="L3164" s="1" t="s">
        <v>3169</v>
      </c>
      <c r="M3164">
        <v>11.6</v>
      </c>
      <c r="N3164">
        <v>11.200000000000001</v>
      </c>
      <c r="O3164">
        <v>4675</v>
      </c>
      <c r="P3164" s="2">
        <v>45037</v>
      </c>
      <c r="Q3164" t="s">
        <v>10</v>
      </c>
      <c r="R3164">
        <f t="shared" ca="1" si="49"/>
        <v>0.3888888888888889</v>
      </c>
    </row>
    <row r="3165" spans="12:18">
      <c r="L3165" s="1" t="s">
        <v>3170</v>
      </c>
      <c r="M3165">
        <v>690.9</v>
      </c>
      <c r="N3165">
        <v>679.80000000000007</v>
      </c>
      <c r="O3165">
        <v>4675</v>
      </c>
      <c r="P3165" s="2">
        <v>45037</v>
      </c>
      <c r="Q3165" t="s">
        <v>12</v>
      </c>
      <c r="R3165">
        <f t="shared" ca="1" si="49"/>
        <v>0.3888888888888889</v>
      </c>
    </row>
    <row r="3166" spans="12:18">
      <c r="L3166" s="1" t="s">
        <v>3171</v>
      </c>
      <c r="M3166">
        <v>10.1</v>
      </c>
      <c r="N3166">
        <v>9.7000000000000011</v>
      </c>
      <c r="O3166">
        <v>4700</v>
      </c>
      <c r="P3166" s="2">
        <v>45037</v>
      </c>
      <c r="Q3166" t="s">
        <v>10</v>
      </c>
      <c r="R3166">
        <f t="shared" ca="1" si="49"/>
        <v>0.3888888888888889</v>
      </c>
    </row>
    <row r="3167" spans="12:18">
      <c r="L3167" s="1" t="s">
        <v>3172</v>
      </c>
      <c r="M3167">
        <v>713.9</v>
      </c>
      <c r="N3167">
        <v>703.4</v>
      </c>
      <c r="O3167">
        <v>4700</v>
      </c>
      <c r="P3167" s="2">
        <v>45037</v>
      </c>
      <c r="Q3167" t="s">
        <v>12</v>
      </c>
      <c r="R3167">
        <f t="shared" ca="1" si="49"/>
        <v>0.3888888888888889</v>
      </c>
    </row>
    <row r="3168" spans="12:18">
      <c r="L3168" s="1" t="s">
        <v>3173</v>
      </c>
      <c r="M3168">
        <v>8.8000000000000007</v>
      </c>
      <c r="N3168">
        <v>8.4</v>
      </c>
      <c r="O3168">
        <v>4725</v>
      </c>
      <c r="P3168" s="2">
        <v>45037</v>
      </c>
      <c r="Q3168" t="s">
        <v>10</v>
      </c>
      <c r="R3168">
        <f t="shared" ca="1" si="49"/>
        <v>0.3888888888888889</v>
      </c>
    </row>
    <row r="3169" spans="12:18">
      <c r="L3169" s="1" t="s">
        <v>3174</v>
      </c>
      <c r="M3169">
        <v>737.80000000000007</v>
      </c>
      <c r="N3169">
        <v>725.7</v>
      </c>
      <c r="O3169">
        <v>4725</v>
      </c>
      <c r="P3169" s="2">
        <v>45037</v>
      </c>
      <c r="Q3169" t="s">
        <v>12</v>
      </c>
      <c r="R3169">
        <f t="shared" ca="1" si="49"/>
        <v>0.3888888888888889</v>
      </c>
    </row>
    <row r="3170" spans="12:18">
      <c r="L3170" s="1" t="s">
        <v>3175</v>
      </c>
      <c r="M3170">
        <v>7.7</v>
      </c>
      <c r="N3170">
        <v>7.4</v>
      </c>
      <c r="O3170">
        <v>4750</v>
      </c>
      <c r="P3170" s="2">
        <v>45037</v>
      </c>
      <c r="Q3170" t="s">
        <v>10</v>
      </c>
      <c r="R3170">
        <f t="shared" ca="1" si="49"/>
        <v>0.3888888888888889</v>
      </c>
    </row>
    <row r="3171" spans="12:18">
      <c r="L3171" s="1" t="s">
        <v>3176</v>
      </c>
      <c r="M3171">
        <v>761.2</v>
      </c>
      <c r="N3171">
        <v>748.9</v>
      </c>
      <c r="O3171">
        <v>4750</v>
      </c>
      <c r="P3171" s="2">
        <v>45037</v>
      </c>
      <c r="Q3171" t="s">
        <v>12</v>
      </c>
      <c r="R3171">
        <f t="shared" ca="1" si="49"/>
        <v>0.3888888888888889</v>
      </c>
    </row>
    <row r="3172" spans="12:18">
      <c r="L3172" s="1" t="s">
        <v>3177</v>
      </c>
      <c r="M3172">
        <v>6.7</v>
      </c>
      <c r="N3172">
        <v>6.4</v>
      </c>
      <c r="O3172">
        <v>4775</v>
      </c>
      <c r="P3172" s="2">
        <v>45037</v>
      </c>
      <c r="Q3172" t="s">
        <v>10</v>
      </c>
      <c r="R3172">
        <f t="shared" ca="1" si="49"/>
        <v>0.3888888888888889</v>
      </c>
    </row>
    <row r="3173" spans="12:18">
      <c r="L3173" s="1" t="s">
        <v>3178</v>
      </c>
      <c r="M3173">
        <v>784.80000000000007</v>
      </c>
      <c r="N3173">
        <v>772.80000000000007</v>
      </c>
      <c r="O3173">
        <v>4775</v>
      </c>
      <c r="P3173" s="2">
        <v>45037</v>
      </c>
      <c r="Q3173" t="s">
        <v>12</v>
      </c>
      <c r="R3173">
        <f t="shared" ca="1" si="49"/>
        <v>0.3888888888888889</v>
      </c>
    </row>
    <row r="3174" spans="12:18">
      <c r="L3174" s="1" t="s">
        <v>3179</v>
      </c>
      <c r="M3174">
        <v>5.9</v>
      </c>
      <c r="N3174">
        <v>5.5</v>
      </c>
      <c r="O3174">
        <v>4800</v>
      </c>
      <c r="P3174" s="2">
        <v>45037</v>
      </c>
      <c r="Q3174" t="s">
        <v>10</v>
      </c>
      <c r="R3174">
        <f t="shared" ca="1" si="49"/>
        <v>0.3888888888888889</v>
      </c>
    </row>
    <row r="3175" spans="12:18">
      <c r="L3175" s="1" t="s">
        <v>3180</v>
      </c>
      <c r="M3175">
        <v>808.5</v>
      </c>
      <c r="N3175">
        <v>797.4</v>
      </c>
      <c r="O3175">
        <v>4800</v>
      </c>
      <c r="P3175" s="2">
        <v>45037</v>
      </c>
      <c r="Q3175" t="s">
        <v>12</v>
      </c>
      <c r="R3175">
        <f t="shared" ca="1" si="49"/>
        <v>0.3888888888888889</v>
      </c>
    </row>
    <row r="3176" spans="12:18">
      <c r="L3176" s="1" t="s">
        <v>3181</v>
      </c>
      <c r="M3176">
        <v>5.2</v>
      </c>
      <c r="N3176">
        <v>4.8</v>
      </c>
      <c r="O3176">
        <v>4825</v>
      </c>
      <c r="P3176" s="2">
        <v>45037</v>
      </c>
      <c r="Q3176" t="s">
        <v>10</v>
      </c>
      <c r="R3176">
        <f t="shared" ca="1" si="49"/>
        <v>0.3888888888888889</v>
      </c>
    </row>
    <row r="3177" spans="12:18">
      <c r="L3177" s="1" t="s">
        <v>3182</v>
      </c>
      <c r="M3177">
        <v>832.30000000000007</v>
      </c>
      <c r="N3177">
        <v>820</v>
      </c>
      <c r="O3177">
        <v>4825</v>
      </c>
      <c r="P3177" s="2">
        <v>45037</v>
      </c>
      <c r="Q3177" t="s">
        <v>12</v>
      </c>
      <c r="R3177">
        <f t="shared" ca="1" si="49"/>
        <v>0.3888888888888889</v>
      </c>
    </row>
    <row r="3178" spans="12:18">
      <c r="L3178" s="1" t="s">
        <v>3183</v>
      </c>
      <c r="M3178">
        <v>4.5</v>
      </c>
      <c r="N3178">
        <v>4.3</v>
      </c>
      <c r="O3178">
        <v>4850</v>
      </c>
      <c r="P3178" s="2">
        <v>45037</v>
      </c>
      <c r="Q3178" t="s">
        <v>10</v>
      </c>
      <c r="R3178">
        <f t="shared" ca="1" si="49"/>
        <v>0.3888888888888889</v>
      </c>
    </row>
    <row r="3179" spans="12:18">
      <c r="L3179" s="1" t="s">
        <v>3184</v>
      </c>
      <c r="M3179">
        <v>856.30000000000007</v>
      </c>
      <c r="N3179">
        <v>844</v>
      </c>
      <c r="O3179">
        <v>4850</v>
      </c>
      <c r="P3179" s="2">
        <v>45037</v>
      </c>
      <c r="Q3179" t="s">
        <v>12</v>
      </c>
      <c r="R3179">
        <f t="shared" ca="1" si="49"/>
        <v>0.3888888888888889</v>
      </c>
    </row>
    <row r="3180" spans="12:18">
      <c r="L3180" s="1" t="s">
        <v>3185</v>
      </c>
      <c r="M3180">
        <v>4</v>
      </c>
      <c r="N3180">
        <v>3.7</v>
      </c>
      <c r="O3180">
        <v>4875</v>
      </c>
      <c r="P3180" s="2">
        <v>45037</v>
      </c>
      <c r="Q3180" t="s">
        <v>10</v>
      </c>
      <c r="R3180">
        <f t="shared" ca="1" si="49"/>
        <v>0.3888888888888889</v>
      </c>
    </row>
    <row r="3181" spans="12:18">
      <c r="L3181" s="1" t="s">
        <v>3186</v>
      </c>
      <c r="M3181">
        <v>880.30000000000007</v>
      </c>
      <c r="N3181">
        <v>868</v>
      </c>
      <c r="O3181">
        <v>4875</v>
      </c>
      <c r="P3181" s="2">
        <v>45037</v>
      </c>
      <c r="Q3181" t="s">
        <v>12</v>
      </c>
      <c r="R3181">
        <f t="shared" ca="1" si="49"/>
        <v>0.3888888888888889</v>
      </c>
    </row>
    <row r="3182" spans="12:18">
      <c r="L3182" s="1" t="s">
        <v>3187</v>
      </c>
      <c r="M3182">
        <v>3.5</v>
      </c>
      <c r="N3182">
        <v>3.3000000000000003</v>
      </c>
      <c r="O3182">
        <v>4900</v>
      </c>
      <c r="P3182" s="2">
        <v>45037</v>
      </c>
      <c r="Q3182" t="s">
        <v>10</v>
      </c>
      <c r="R3182">
        <f t="shared" ca="1" si="49"/>
        <v>0.3888888888888889</v>
      </c>
    </row>
    <row r="3183" spans="12:18">
      <c r="L3183" s="1" t="s">
        <v>3188</v>
      </c>
      <c r="M3183">
        <v>904.4</v>
      </c>
      <c r="N3183">
        <v>892.1</v>
      </c>
      <c r="O3183">
        <v>4900</v>
      </c>
      <c r="P3183" s="2">
        <v>45037</v>
      </c>
      <c r="Q3183" t="s">
        <v>12</v>
      </c>
      <c r="R3183">
        <f t="shared" ca="1" si="49"/>
        <v>0.3888888888888889</v>
      </c>
    </row>
    <row r="3184" spans="12:18">
      <c r="L3184" s="1" t="s">
        <v>3189</v>
      </c>
      <c r="M3184">
        <v>3.1</v>
      </c>
      <c r="N3184">
        <v>2.9</v>
      </c>
      <c r="O3184">
        <v>4925</v>
      </c>
      <c r="P3184" s="2">
        <v>45037</v>
      </c>
      <c r="Q3184" t="s">
        <v>10</v>
      </c>
      <c r="R3184">
        <f t="shared" ca="1" si="49"/>
        <v>0.3888888888888889</v>
      </c>
    </row>
    <row r="3185" spans="12:18">
      <c r="L3185" s="1" t="s">
        <v>3190</v>
      </c>
      <c r="M3185">
        <v>928.6</v>
      </c>
      <c r="N3185">
        <v>917.4</v>
      </c>
      <c r="O3185">
        <v>4925</v>
      </c>
      <c r="P3185" s="2">
        <v>45037</v>
      </c>
      <c r="Q3185" t="s">
        <v>12</v>
      </c>
      <c r="R3185">
        <f t="shared" ca="1" si="49"/>
        <v>0.3888888888888889</v>
      </c>
    </row>
    <row r="3186" spans="12:18">
      <c r="L3186" s="1" t="s">
        <v>3191</v>
      </c>
      <c r="M3186">
        <v>2.8000000000000003</v>
      </c>
      <c r="N3186">
        <v>2.5500000000000003</v>
      </c>
      <c r="O3186">
        <v>4950</v>
      </c>
      <c r="P3186" s="2">
        <v>45037</v>
      </c>
      <c r="Q3186" t="s">
        <v>10</v>
      </c>
      <c r="R3186">
        <f t="shared" ca="1" si="49"/>
        <v>0.3888888888888889</v>
      </c>
    </row>
    <row r="3187" spans="12:18">
      <c r="L3187" s="1" t="s">
        <v>3192</v>
      </c>
      <c r="M3187">
        <v>952.80000000000007</v>
      </c>
      <c r="N3187">
        <v>941.6</v>
      </c>
      <c r="O3187">
        <v>4950</v>
      </c>
      <c r="P3187" s="2">
        <v>45037</v>
      </c>
      <c r="Q3187" t="s">
        <v>12</v>
      </c>
      <c r="R3187">
        <f t="shared" ca="1" si="49"/>
        <v>0.3888888888888889</v>
      </c>
    </row>
    <row r="3188" spans="12:18">
      <c r="L3188" s="1" t="s">
        <v>3193</v>
      </c>
      <c r="M3188">
        <v>2.2000000000000002</v>
      </c>
      <c r="N3188">
        <v>2</v>
      </c>
      <c r="O3188">
        <v>5000</v>
      </c>
      <c r="P3188" s="2">
        <v>45037</v>
      </c>
      <c r="Q3188" t="s">
        <v>10</v>
      </c>
      <c r="R3188">
        <f t="shared" ca="1" si="49"/>
        <v>0.3888888888888889</v>
      </c>
    </row>
    <row r="3189" spans="12:18">
      <c r="L3189" s="1" t="s">
        <v>3194</v>
      </c>
      <c r="M3189">
        <v>1001.3000000000001</v>
      </c>
      <c r="N3189">
        <v>990.1</v>
      </c>
      <c r="O3189">
        <v>5000</v>
      </c>
      <c r="P3189" s="2">
        <v>45037</v>
      </c>
      <c r="Q3189" t="s">
        <v>12</v>
      </c>
      <c r="R3189">
        <f t="shared" ca="1" si="49"/>
        <v>0.3888888888888889</v>
      </c>
    </row>
    <row r="3190" spans="12:18">
      <c r="L3190" s="1" t="s">
        <v>3195</v>
      </c>
      <c r="M3190">
        <v>1.8</v>
      </c>
      <c r="N3190">
        <v>1.6</v>
      </c>
      <c r="O3190">
        <v>5050</v>
      </c>
      <c r="P3190" s="2">
        <v>45037</v>
      </c>
      <c r="Q3190" t="s">
        <v>10</v>
      </c>
      <c r="R3190">
        <f t="shared" ca="1" si="49"/>
        <v>0.3888888888888889</v>
      </c>
    </row>
    <row r="3191" spans="12:18">
      <c r="L3191" s="1" t="s">
        <v>3196</v>
      </c>
      <c r="M3191">
        <v>1050</v>
      </c>
      <c r="N3191">
        <v>1038.8</v>
      </c>
      <c r="O3191">
        <v>5050</v>
      </c>
      <c r="P3191" s="2">
        <v>45037</v>
      </c>
      <c r="Q3191" t="s">
        <v>12</v>
      </c>
      <c r="R3191">
        <f t="shared" ca="1" si="49"/>
        <v>0.3888888888888889</v>
      </c>
    </row>
    <row r="3192" spans="12:18">
      <c r="L3192" s="1" t="s">
        <v>3197</v>
      </c>
      <c r="M3192">
        <v>1.45</v>
      </c>
      <c r="N3192">
        <v>1.25</v>
      </c>
      <c r="O3192">
        <v>5100</v>
      </c>
      <c r="P3192" s="2">
        <v>45037</v>
      </c>
      <c r="Q3192" t="s">
        <v>10</v>
      </c>
      <c r="R3192">
        <f t="shared" ca="1" si="49"/>
        <v>0.3888888888888889</v>
      </c>
    </row>
    <row r="3193" spans="12:18">
      <c r="L3193" s="1" t="s">
        <v>3198</v>
      </c>
      <c r="M3193">
        <v>1098.7</v>
      </c>
      <c r="N3193">
        <v>1087.5999999999999</v>
      </c>
      <c r="O3193">
        <v>5100</v>
      </c>
      <c r="P3193" s="2">
        <v>45037</v>
      </c>
      <c r="Q3193" t="s">
        <v>12</v>
      </c>
      <c r="R3193">
        <f t="shared" ca="1" si="49"/>
        <v>0.3888888888888889</v>
      </c>
    </row>
    <row r="3194" spans="12:18">
      <c r="L3194" s="1" t="s">
        <v>3199</v>
      </c>
      <c r="M3194">
        <v>1.2</v>
      </c>
      <c r="N3194">
        <v>1</v>
      </c>
      <c r="O3194">
        <v>5150</v>
      </c>
      <c r="P3194" s="2">
        <v>45037</v>
      </c>
      <c r="Q3194" t="s">
        <v>10</v>
      </c>
      <c r="R3194">
        <f t="shared" ca="1" si="49"/>
        <v>0.3888888888888889</v>
      </c>
    </row>
    <row r="3195" spans="12:18">
      <c r="L3195" s="1" t="s">
        <v>3200</v>
      </c>
      <c r="M3195">
        <v>1147.6000000000001</v>
      </c>
      <c r="N3195">
        <v>1135.5</v>
      </c>
      <c r="O3195">
        <v>5150</v>
      </c>
      <c r="P3195" s="2">
        <v>45037</v>
      </c>
      <c r="Q3195" t="s">
        <v>12</v>
      </c>
      <c r="R3195">
        <f t="shared" ca="1" si="49"/>
        <v>0.3888888888888889</v>
      </c>
    </row>
    <row r="3196" spans="12:18">
      <c r="L3196" s="1" t="s">
        <v>3201</v>
      </c>
      <c r="M3196">
        <v>1</v>
      </c>
      <c r="N3196">
        <v>0.8</v>
      </c>
      <c r="O3196">
        <v>5200</v>
      </c>
      <c r="P3196" s="2">
        <v>45037</v>
      </c>
      <c r="Q3196" t="s">
        <v>10</v>
      </c>
      <c r="R3196">
        <f t="shared" ca="1" si="49"/>
        <v>0.3888888888888889</v>
      </c>
    </row>
    <row r="3197" spans="12:18">
      <c r="L3197" s="1" t="s">
        <v>3202</v>
      </c>
      <c r="M3197">
        <v>1196.5</v>
      </c>
      <c r="N3197">
        <v>1184.4000000000001</v>
      </c>
      <c r="O3197">
        <v>5200</v>
      </c>
      <c r="P3197" s="2">
        <v>45037</v>
      </c>
      <c r="Q3197" t="s">
        <v>12</v>
      </c>
      <c r="R3197">
        <f t="shared" ca="1" si="49"/>
        <v>0.3888888888888889</v>
      </c>
    </row>
    <row r="3198" spans="12:18">
      <c r="L3198" s="1" t="s">
        <v>3203</v>
      </c>
      <c r="M3198">
        <v>0.70000000000000007</v>
      </c>
      <c r="N3198">
        <v>0.5</v>
      </c>
      <c r="O3198">
        <v>5300</v>
      </c>
      <c r="P3198" s="2">
        <v>45037</v>
      </c>
      <c r="Q3198" t="s">
        <v>10</v>
      </c>
      <c r="R3198">
        <f t="shared" ca="1" si="49"/>
        <v>0.3888888888888889</v>
      </c>
    </row>
    <row r="3199" spans="12:18">
      <c r="L3199" s="1" t="s">
        <v>3204</v>
      </c>
      <c r="M3199">
        <v>1294.4000000000001</v>
      </c>
      <c r="N3199">
        <v>1282.4000000000001</v>
      </c>
      <c r="O3199">
        <v>5300</v>
      </c>
      <c r="P3199" s="2">
        <v>45037</v>
      </c>
      <c r="Q3199" t="s">
        <v>12</v>
      </c>
      <c r="R3199">
        <f t="shared" ca="1" si="49"/>
        <v>0.3888888888888889</v>
      </c>
    </row>
    <row r="3200" spans="12:18">
      <c r="L3200" s="1" t="s">
        <v>3205</v>
      </c>
      <c r="M3200">
        <v>0.45</v>
      </c>
      <c r="N3200">
        <v>0.3</v>
      </c>
      <c r="O3200">
        <v>5400</v>
      </c>
      <c r="P3200" s="2">
        <v>45037</v>
      </c>
      <c r="Q3200" t="s">
        <v>10</v>
      </c>
      <c r="R3200">
        <f t="shared" ca="1" si="49"/>
        <v>0.3888888888888889</v>
      </c>
    </row>
    <row r="3201" spans="12:18">
      <c r="L3201" s="1" t="s">
        <v>3206</v>
      </c>
      <c r="M3201">
        <v>1392.4</v>
      </c>
      <c r="N3201">
        <v>1381.1000000000001</v>
      </c>
      <c r="O3201">
        <v>5400</v>
      </c>
      <c r="P3201" s="2">
        <v>45037</v>
      </c>
      <c r="Q3201" t="s">
        <v>12</v>
      </c>
      <c r="R3201">
        <f t="shared" ca="1" si="49"/>
        <v>0.3888888888888889</v>
      </c>
    </row>
    <row r="3202" spans="12:18">
      <c r="L3202" s="1" t="s">
        <v>3207</v>
      </c>
      <c r="M3202">
        <v>0.35000000000000003</v>
      </c>
      <c r="N3202">
        <v>0.2</v>
      </c>
      <c r="O3202">
        <v>5500</v>
      </c>
      <c r="P3202" s="2">
        <v>45037</v>
      </c>
      <c r="Q3202" t="s">
        <v>10</v>
      </c>
      <c r="R3202">
        <f t="shared" ca="1" si="49"/>
        <v>0.3888888888888889</v>
      </c>
    </row>
    <row r="3203" spans="12:18">
      <c r="L3203" s="1" t="s">
        <v>3208</v>
      </c>
      <c r="M3203">
        <v>1490.5</v>
      </c>
      <c r="N3203">
        <v>1478.6000000000001</v>
      </c>
      <c r="O3203">
        <v>5500</v>
      </c>
      <c r="P3203" s="2">
        <v>45037</v>
      </c>
      <c r="Q3203" t="s">
        <v>12</v>
      </c>
      <c r="R3203">
        <f t="shared" ca="1" si="49"/>
        <v>0.3888888888888889</v>
      </c>
    </row>
    <row r="3204" spans="12:18">
      <c r="L3204" s="1" t="s">
        <v>3209</v>
      </c>
      <c r="M3204">
        <v>0.3</v>
      </c>
      <c r="N3204">
        <v>0.1</v>
      </c>
      <c r="O3204">
        <v>5600</v>
      </c>
      <c r="P3204" s="2">
        <v>45037</v>
      </c>
      <c r="Q3204" t="s">
        <v>10</v>
      </c>
      <c r="R3204">
        <f t="shared" ca="1" si="49"/>
        <v>0.3888888888888889</v>
      </c>
    </row>
    <row r="3205" spans="12:18">
      <c r="L3205" s="1" t="s">
        <v>3210</v>
      </c>
      <c r="M3205">
        <v>1588.6000000000001</v>
      </c>
      <c r="N3205">
        <v>1576.7</v>
      </c>
      <c r="O3205">
        <v>5600</v>
      </c>
      <c r="P3205" s="2">
        <v>45037</v>
      </c>
      <c r="Q3205" t="s">
        <v>12</v>
      </c>
      <c r="R3205">
        <f t="shared" ca="1" si="49"/>
        <v>0.3888888888888889</v>
      </c>
    </row>
    <row r="3206" spans="12:18">
      <c r="L3206" s="1" t="s">
        <v>3211</v>
      </c>
      <c r="M3206">
        <v>0.2</v>
      </c>
      <c r="N3206">
        <v>0.05</v>
      </c>
      <c r="O3206">
        <v>5800</v>
      </c>
      <c r="P3206" s="2">
        <v>45037</v>
      </c>
      <c r="Q3206" t="s">
        <v>10</v>
      </c>
      <c r="R3206">
        <f t="shared" ca="1" si="49"/>
        <v>0.3888888888888889</v>
      </c>
    </row>
    <row r="3207" spans="12:18">
      <c r="L3207" s="1" t="s">
        <v>3212</v>
      </c>
      <c r="M3207">
        <v>1785</v>
      </c>
      <c r="N3207">
        <v>1773</v>
      </c>
      <c r="O3207">
        <v>5800</v>
      </c>
      <c r="P3207" s="2">
        <v>45037</v>
      </c>
      <c r="Q3207" t="s">
        <v>12</v>
      </c>
      <c r="R3207">
        <f t="shared" ref="R3207:R3270" ca="1" si="50">NETWORKDAYS($J$5,P3207)/252</f>
        <v>0.3888888888888889</v>
      </c>
    </row>
    <row r="3208" spans="12:18">
      <c r="L3208" s="1" t="s">
        <v>3213</v>
      </c>
      <c r="M3208">
        <v>0.15</v>
      </c>
      <c r="N3208">
        <v>0</v>
      </c>
      <c r="O3208">
        <v>6000</v>
      </c>
      <c r="P3208" s="2">
        <v>45037</v>
      </c>
      <c r="Q3208" t="s">
        <v>10</v>
      </c>
      <c r="R3208">
        <f t="shared" ca="1" si="50"/>
        <v>0.3888888888888889</v>
      </c>
    </row>
    <row r="3209" spans="12:18">
      <c r="L3209" s="1" t="s">
        <v>3214</v>
      </c>
      <c r="M3209">
        <v>1981.5</v>
      </c>
      <c r="N3209">
        <v>1969.3</v>
      </c>
      <c r="O3209">
        <v>6000</v>
      </c>
      <c r="P3209" s="2">
        <v>45037</v>
      </c>
      <c r="Q3209" t="s">
        <v>12</v>
      </c>
      <c r="R3209">
        <f t="shared" ca="1" si="50"/>
        <v>0.3888888888888889</v>
      </c>
    </row>
    <row r="3210" spans="12:18">
      <c r="L3210" s="1" t="s">
        <v>3215</v>
      </c>
      <c r="M3210">
        <v>0.15</v>
      </c>
      <c r="N3210">
        <v>0</v>
      </c>
      <c r="O3210">
        <v>6200</v>
      </c>
      <c r="P3210" s="2">
        <v>45037</v>
      </c>
      <c r="Q3210" t="s">
        <v>10</v>
      </c>
      <c r="R3210">
        <f t="shared" ca="1" si="50"/>
        <v>0.3888888888888889</v>
      </c>
    </row>
    <row r="3211" spans="12:18">
      <c r="L3211" s="1" t="s">
        <v>3216</v>
      </c>
      <c r="M3211">
        <v>2177.9</v>
      </c>
      <c r="N3211">
        <v>2165.6999999999998</v>
      </c>
      <c r="O3211">
        <v>6200</v>
      </c>
      <c r="P3211" s="2">
        <v>45037</v>
      </c>
      <c r="Q3211" t="s">
        <v>12</v>
      </c>
      <c r="R3211">
        <f t="shared" ca="1" si="50"/>
        <v>0.3888888888888889</v>
      </c>
    </row>
    <row r="3212" spans="12:18">
      <c r="L3212" s="1" t="s">
        <v>3217</v>
      </c>
      <c r="M3212">
        <v>0.15</v>
      </c>
      <c r="N3212">
        <v>0</v>
      </c>
      <c r="O3212">
        <v>6400</v>
      </c>
      <c r="P3212" s="2">
        <v>45037</v>
      </c>
      <c r="Q3212" t="s">
        <v>10</v>
      </c>
      <c r="R3212">
        <f t="shared" ca="1" si="50"/>
        <v>0.3888888888888889</v>
      </c>
    </row>
    <row r="3213" spans="12:18">
      <c r="L3213" s="1" t="s">
        <v>3218</v>
      </c>
      <c r="M3213">
        <v>2374.4</v>
      </c>
      <c r="N3213">
        <v>2362.1</v>
      </c>
      <c r="O3213">
        <v>6400</v>
      </c>
      <c r="P3213" s="2">
        <v>45037</v>
      </c>
      <c r="Q3213" t="s">
        <v>12</v>
      </c>
      <c r="R3213">
        <f t="shared" ca="1" si="50"/>
        <v>0.3888888888888889</v>
      </c>
    </row>
    <row r="3214" spans="12:18">
      <c r="L3214" s="1" t="s">
        <v>3219</v>
      </c>
      <c r="M3214">
        <v>0.1</v>
      </c>
      <c r="N3214">
        <v>0</v>
      </c>
      <c r="O3214">
        <v>6600</v>
      </c>
      <c r="P3214" s="2">
        <v>45037</v>
      </c>
      <c r="Q3214" t="s">
        <v>10</v>
      </c>
      <c r="R3214">
        <f t="shared" ca="1" si="50"/>
        <v>0.3888888888888889</v>
      </c>
    </row>
    <row r="3215" spans="12:18">
      <c r="L3215" s="1" t="s">
        <v>3220</v>
      </c>
      <c r="M3215">
        <v>2570.9</v>
      </c>
      <c r="N3215">
        <v>2558.7000000000003</v>
      </c>
      <c r="O3215">
        <v>6600</v>
      </c>
      <c r="P3215" s="2">
        <v>45037</v>
      </c>
      <c r="Q3215" t="s">
        <v>12</v>
      </c>
      <c r="R3215">
        <f t="shared" ca="1" si="50"/>
        <v>0.3888888888888889</v>
      </c>
    </row>
    <row r="3216" spans="12:18">
      <c r="L3216" s="1" t="s">
        <v>3221</v>
      </c>
      <c r="M3216">
        <v>0.1</v>
      </c>
      <c r="N3216">
        <v>0</v>
      </c>
      <c r="O3216">
        <v>6800</v>
      </c>
      <c r="P3216" s="2">
        <v>45037</v>
      </c>
      <c r="Q3216" t="s">
        <v>10</v>
      </c>
      <c r="R3216">
        <f t="shared" ca="1" si="50"/>
        <v>0.3888888888888889</v>
      </c>
    </row>
    <row r="3217" spans="12:18">
      <c r="L3217" s="1" t="s">
        <v>3222</v>
      </c>
      <c r="M3217">
        <v>2767.5</v>
      </c>
      <c r="N3217">
        <v>2755</v>
      </c>
      <c r="O3217">
        <v>6800</v>
      </c>
      <c r="P3217" s="2">
        <v>45037</v>
      </c>
      <c r="Q3217" t="s">
        <v>12</v>
      </c>
      <c r="R3217">
        <f t="shared" ca="1" si="50"/>
        <v>0.3888888888888889</v>
      </c>
    </row>
    <row r="3218" spans="12:18">
      <c r="L3218" s="1" t="s">
        <v>3223</v>
      </c>
      <c r="M3218">
        <v>0.1</v>
      </c>
      <c r="N3218">
        <v>0</v>
      </c>
      <c r="O3218">
        <v>7000</v>
      </c>
      <c r="P3218" s="2">
        <v>45037</v>
      </c>
      <c r="Q3218" t="s">
        <v>10</v>
      </c>
      <c r="R3218">
        <f t="shared" ca="1" si="50"/>
        <v>0.3888888888888889</v>
      </c>
    </row>
    <row r="3219" spans="12:18">
      <c r="L3219" s="1" t="s">
        <v>3224</v>
      </c>
      <c r="M3219">
        <v>2964</v>
      </c>
      <c r="N3219">
        <v>2951.2000000000003</v>
      </c>
      <c r="O3219">
        <v>7000</v>
      </c>
      <c r="P3219" s="2">
        <v>45037</v>
      </c>
      <c r="Q3219" t="s">
        <v>12</v>
      </c>
      <c r="R3219">
        <f t="shared" ca="1" si="50"/>
        <v>0.3888888888888889</v>
      </c>
    </row>
    <row r="3220" spans="12:18">
      <c r="L3220" s="1" t="s">
        <v>3225</v>
      </c>
      <c r="M3220">
        <v>0.1</v>
      </c>
      <c r="N3220">
        <v>0</v>
      </c>
      <c r="O3220">
        <v>7200</v>
      </c>
      <c r="P3220" s="2">
        <v>45037</v>
      </c>
      <c r="Q3220" t="s">
        <v>10</v>
      </c>
      <c r="R3220">
        <f t="shared" ca="1" si="50"/>
        <v>0.3888888888888889</v>
      </c>
    </row>
    <row r="3221" spans="12:18">
      <c r="L3221" s="1" t="s">
        <v>3226</v>
      </c>
      <c r="M3221">
        <v>3160.5</v>
      </c>
      <c r="N3221">
        <v>3147.5</v>
      </c>
      <c r="O3221">
        <v>7200</v>
      </c>
      <c r="P3221" s="2">
        <v>45037</v>
      </c>
      <c r="Q3221" t="s">
        <v>12</v>
      </c>
      <c r="R3221">
        <f t="shared" ca="1" si="50"/>
        <v>0.3888888888888889</v>
      </c>
    </row>
    <row r="3222" spans="12:18">
      <c r="L3222" s="1" t="s">
        <v>3227</v>
      </c>
      <c r="M3222">
        <v>0.1</v>
      </c>
      <c r="N3222">
        <v>0</v>
      </c>
      <c r="O3222">
        <v>7400</v>
      </c>
      <c r="P3222" s="2">
        <v>45037</v>
      </c>
      <c r="Q3222" t="s">
        <v>10</v>
      </c>
      <c r="R3222">
        <f t="shared" ca="1" si="50"/>
        <v>0.3888888888888889</v>
      </c>
    </row>
    <row r="3223" spans="12:18">
      <c r="L3223" s="1" t="s">
        <v>3228</v>
      </c>
      <c r="M3223">
        <v>3357.1</v>
      </c>
      <c r="N3223">
        <v>3344</v>
      </c>
      <c r="O3223">
        <v>7400</v>
      </c>
      <c r="P3223" s="2">
        <v>45037</v>
      </c>
      <c r="Q3223" t="s">
        <v>12</v>
      </c>
      <c r="R3223">
        <f t="shared" ca="1" si="50"/>
        <v>0.3888888888888889</v>
      </c>
    </row>
    <row r="3224" spans="12:18">
      <c r="L3224" s="1" t="s">
        <v>3229</v>
      </c>
      <c r="M3224">
        <v>3721.7000000000003</v>
      </c>
      <c r="N3224">
        <v>3709.4</v>
      </c>
      <c r="O3224">
        <v>200</v>
      </c>
      <c r="P3224" s="2">
        <v>45065</v>
      </c>
      <c r="Q3224" t="s">
        <v>10</v>
      </c>
      <c r="R3224">
        <f t="shared" ca="1" si="50"/>
        <v>0.46825396825396826</v>
      </c>
    </row>
    <row r="3225" spans="12:18">
      <c r="L3225" s="1" t="s">
        <v>3230</v>
      </c>
      <c r="M3225">
        <v>0.05</v>
      </c>
      <c r="N3225">
        <v>0</v>
      </c>
      <c r="O3225">
        <v>200</v>
      </c>
      <c r="P3225" s="2">
        <v>45065</v>
      </c>
      <c r="Q3225" t="s">
        <v>12</v>
      </c>
      <c r="R3225">
        <f t="shared" ca="1" si="50"/>
        <v>0.46825396825396826</v>
      </c>
    </row>
    <row r="3226" spans="12:18">
      <c r="L3226" s="1" t="s">
        <v>3231</v>
      </c>
      <c r="M3226">
        <v>3527</v>
      </c>
      <c r="N3226">
        <v>3514</v>
      </c>
      <c r="O3226">
        <v>400</v>
      </c>
      <c r="P3226" s="2">
        <v>45065</v>
      </c>
      <c r="Q3226" t="s">
        <v>10</v>
      </c>
      <c r="R3226">
        <f t="shared" ca="1" si="50"/>
        <v>0.46825396825396826</v>
      </c>
    </row>
    <row r="3227" spans="12:18">
      <c r="L3227" s="1" t="s">
        <v>3232</v>
      </c>
      <c r="M3227">
        <v>0.1</v>
      </c>
      <c r="N3227">
        <v>0.05</v>
      </c>
      <c r="O3227">
        <v>400</v>
      </c>
      <c r="P3227" s="2">
        <v>45065</v>
      </c>
      <c r="Q3227" t="s">
        <v>12</v>
      </c>
      <c r="R3227">
        <f t="shared" ca="1" si="50"/>
        <v>0.46825396825396826</v>
      </c>
    </row>
    <row r="3228" spans="12:18">
      <c r="L3228" s="1" t="s">
        <v>3233</v>
      </c>
      <c r="M3228">
        <v>3331.4</v>
      </c>
      <c r="N3228">
        <v>3318.6</v>
      </c>
      <c r="O3228">
        <v>600</v>
      </c>
      <c r="P3228" s="2">
        <v>45065</v>
      </c>
      <c r="Q3228" t="s">
        <v>10</v>
      </c>
      <c r="R3228">
        <f t="shared" ca="1" si="50"/>
        <v>0.46825396825396826</v>
      </c>
    </row>
    <row r="3229" spans="12:18">
      <c r="L3229" s="1" t="s">
        <v>3234</v>
      </c>
      <c r="M3229">
        <v>0.2</v>
      </c>
      <c r="N3229">
        <v>0.1</v>
      </c>
      <c r="O3229">
        <v>600</v>
      </c>
      <c r="P3229" s="2">
        <v>45065</v>
      </c>
      <c r="Q3229" t="s">
        <v>12</v>
      </c>
      <c r="R3229">
        <f t="shared" ca="1" si="50"/>
        <v>0.46825396825396826</v>
      </c>
    </row>
    <row r="3230" spans="12:18">
      <c r="L3230" s="1" t="s">
        <v>3235</v>
      </c>
      <c r="M3230">
        <v>3134.8</v>
      </c>
      <c r="N3230">
        <v>3123.2000000000003</v>
      </c>
      <c r="O3230">
        <v>800</v>
      </c>
      <c r="P3230" s="2">
        <v>45065</v>
      </c>
      <c r="Q3230" t="s">
        <v>10</v>
      </c>
      <c r="R3230">
        <f t="shared" ca="1" si="50"/>
        <v>0.46825396825396826</v>
      </c>
    </row>
    <row r="3231" spans="12:18">
      <c r="L3231" s="1" t="s">
        <v>3236</v>
      </c>
      <c r="M3231">
        <v>0.5</v>
      </c>
      <c r="N3231">
        <v>0.3</v>
      </c>
      <c r="O3231">
        <v>800</v>
      </c>
      <c r="P3231" s="2">
        <v>45065</v>
      </c>
      <c r="Q3231" t="s">
        <v>12</v>
      </c>
      <c r="R3231">
        <f t="shared" ca="1" si="50"/>
        <v>0.46825396825396826</v>
      </c>
    </row>
    <row r="3232" spans="12:18">
      <c r="L3232" s="1" t="s">
        <v>3237</v>
      </c>
      <c r="M3232">
        <v>2937.7000000000003</v>
      </c>
      <c r="N3232">
        <v>2932.4</v>
      </c>
      <c r="O3232">
        <v>1000</v>
      </c>
      <c r="P3232" s="2">
        <v>45065</v>
      </c>
      <c r="Q3232" t="s">
        <v>10</v>
      </c>
      <c r="R3232">
        <f t="shared" ca="1" si="50"/>
        <v>0.46825396825396826</v>
      </c>
    </row>
    <row r="3233" spans="12:18">
      <c r="L3233" s="1" t="s">
        <v>3238</v>
      </c>
      <c r="M3233">
        <v>0.9</v>
      </c>
      <c r="N3233">
        <v>0.70000000000000007</v>
      </c>
      <c r="O3233">
        <v>1000</v>
      </c>
      <c r="P3233" s="2">
        <v>45065</v>
      </c>
      <c r="Q3233" t="s">
        <v>12</v>
      </c>
      <c r="R3233">
        <f t="shared" ca="1" si="50"/>
        <v>0.46825396825396826</v>
      </c>
    </row>
    <row r="3234" spans="12:18">
      <c r="L3234" s="1" t="s">
        <v>3239</v>
      </c>
      <c r="M3234">
        <v>2745.6</v>
      </c>
      <c r="N3234">
        <v>2732.8</v>
      </c>
      <c r="O3234">
        <v>1200</v>
      </c>
      <c r="P3234" s="2">
        <v>45065</v>
      </c>
      <c r="Q3234" t="s">
        <v>10</v>
      </c>
      <c r="R3234">
        <f t="shared" ca="1" si="50"/>
        <v>0.46825396825396826</v>
      </c>
    </row>
    <row r="3235" spans="12:18">
      <c r="L3235" s="1" t="s">
        <v>3240</v>
      </c>
      <c r="M3235">
        <v>1.35</v>
      </c>
      <c r="N3235">
        <v>1.2</v>
      </c>
      <c r="O3235">
        <v>1200</v>
      </c>
      <c r="P3235" s="2">
        <v>45065</v>
      </c>
      <c r="Q3235" t="s">
        <v>12</v>
      </c>
      <c r="R3235">
        <f t="shared" ca="1" si="50"/>
        <v>0.46825396825396826</v>
      </c>
    </row>
    <row r="3236" spans="12:18">
      <c r="L3236" s="1" t="s">
        <v>3241</v>
      </c>
      <c r="M3236">
        <v>2550.4</v>
      </c>
      <c r="N3236">
        <v>2537.9</v>
      </c>
      <c r="O3236">
        <v>1400</v>
      </c>
      <c r="P3236" s="2">
        <v>45065</v>
      </c>
      <c r="Q3236" t="s">
        <v>10</v>
      </c>
      <c r="R3236">
        <f t="shared" ca="1" si="50"/>
        <v>0.46825396825396826</v>
      </c>
    </row>
    <row r="3237" spans="12:18">
      <c r="L3237" s="1" t="s">
        <v>3242</v>
      </c>
      <c r="M3237">
        <v>2.0499999999999998</v>
      </c>
      <c r="N3237">
        <v>1.9000000000000001</v>
      </c>
      <c r="O3237">
        <v>1400</v>
      </c>
      <c r="P3237" s="2">
        <v>45065</v>
      </c>
      <c r="Q3237" t="s">
        <v>12</v>
      </c>
      <c r="R3237">
        <f t="shared" ca="1" si="50"/>
        <v>0.46825396825396826</v>
      </c>
    </row>
    <row r="3238" spans="12:18">
      <c r="L3238" s="1" t="s">
        <v>3243</v>
      </c>
      <c r="M3238">
        <v>2453.2000000000003</v>
      </c>
      <c r="N3238">
        <v>2444.1</v>
      </c>
      <c r="O3238">
        <v>1500</v>
      </c>
      <c r="P3238" s="2">
        <v>45065</v>
      </c>
      <c r="Q3238" t="s">
        <v>10</v>
      </c>
      <c r="R3238">
        <f t="shared" ca="1" si="50"/>
        <v>0.46825396825396826</v>
      </c>
    </row>
    <row r="3239" spans="12:18">
      <c r="L3239" s="1" t="s">
        <v>3244</v>
      </c>
      <c r="M3239">
        <v>2.5</v>
      </c>
      <c r="N3239">
        <v>2.35</v>
      </c>
      <c r="O3239">
        <v>1500</v>
      </c>
      <c r="P3239" s="2">
        <v>45065</v>
      </c>
      <c r="Q3239" t="s">
        <v>12</v>
      </c>
      <c r="R3239">
        <f t="shared" ca="1" si="50"/>
        <v>0.46825396825396826</v>
      </c>
    </row>
    <row r="3240" spans="12:18">
      <c r="L3240" s="1" t="s">
        <v>3245</v>
      </c>
      <c r="M3240">
        <v>2356.1</v>
      </c>
      <c r="N3240">
        <v>2343.2000000000003</v>
      </c>
      <c r="O3240">
        <v>1600</v>
      </c>
      <c r="P3240" s="2">
        <v>45065</v>
      </c>
      <c r="Q3240" t="s">
        <v>10</v>
      </c>
      <c r="R3240">
        <f t="shared" ca="1" si="50"/>
        <v>0.46825396825396826</v>
      </c>
    </row>
    <row r="3241" spans="12:18">
      <c r="L3241" s="1" t="s">
        <v>3246</v>
      </c>
      <c r="M3241">
        <v>3.1</v>
      </c>
      <c r="N3241">
        <v>2.8000000000000003</v>
      </c>
      <c r="O3241">
        <v>1600</v>
      </c>
      <c r="P3241" s="2">
        <v>45065</v>
      </c>
      <c r="Q3241" t="s">
        <v>12</v>
      </c>
      <c r="R3241">
        <f t="shared" ca="1" si="50"/>
        <v>0.46825396825396826</v>
      </c>
    </row>
    <row r="3242" spans="12:18">
      <c r="L3242" s="1" t="s">
        <v>3247</v>
      </c>
      <c r="M3242">
        <v>2258.2000000000003</v>
      </c>
      <c r="N3242">
        <v>2246.1</v>
      </c>
      <c r="O3242">
        <v>1700</v>
      </c>
      <c r="P3242" s="2">
        <v>45065</v>
      </c>
      <c r="Q3242" t="s">
        <v>10</v>
      </c>
      <c r="R3242">
        <f t="shared" ca="1" si="50"/>
        <v>0.46825396825396826</v>
      </c>
    </row>
    <row r="3243" spans="12:18">
      <c r="L3243" s="1" t="s">
        <v>3248</v>
      </c>
      <c r="M3243">
        <v>3.6</v>
      </c>
      <c r="N3243">
        <v>3.3000000000000003</v>
      </c>
      <c r="O3243">
        <v>1700</v>
      </c>
      <c r="P3243" s="2">
        <v>45065</v>
      </c>
      <c r="Q3243" t="s">
        <v>12</v>
      </c>
      <c r="R3243">
        <f t="shared" ca="1" si="50"/>
        <v>0.46825396825396826</v>
      </c>
    </row>
    <row r="3244" spans="12:18">
      <c r="L3244" s="1" t="s">
        <v>3249</v>
      </c>
      <c r="M3244">
        <v>2159.6999999999998</v>
      </c>
      <c r="N3244">
        <v>2149</v>
      </c>
      <c r="O3244">
        <v>1800</v>
      </c>
      <c r="P3244" s="2">
        <v>45065</v>
      </c>
      <c r="Q3244" t="s">
        <v>10</v>
      </c>
      <c r="R3244">
        <f t="shared" ca="1" si="50"/>
        <v>0.46825396825396826</v>
      </c>
    </row>
    <row r="3245" spans="12:18">
      <c r="L3245" s="1" t="s">
        <v>3250</v>
      </c>
      <c r="M3245">
        <v>4.3</v>
      </c>
      <c r="N3245">
        <v>4</v>
      </c>
      <c r="O3245">
        <v>1800</v>
      </c>
      <c r="P3245" s="2">
        <v>45065</v>
      </c>
      <c r="Q3245" t="s">
        <v>12</v>
      </c>
      <c r="R3245">
        <f t="shared" ca="1" si="50"/>
        <v>0.46825396825396826</v>
      </c>
    </row>
    <row r="3246" spans="12:18">
      <c r="L3246" s="1" t="s">
        <v>3251</v>
      </c>
      <c r="M3246">
        <v>2062.6</v>
      </c>
      <c r="N3246">
        <v>2051.9</v>
      </c>
      <c r="O3246">
        <v>1900</v>
      </c>
      <c r="P3246" s="2">
        <v>45065</v>
      </c>
      <c r="Q3246" t="s">
        <v>10</v>
      </c>
      <c r="R3246">
        <f t="shared" ca="1" si="50"/>
        <v>0.46825396825396826</v>
      </c>
    </row>
    <row r="3247" spans="12:18">
      <c r="L3247" s="1" t="s">
        <v>3252</v>
      </c>
      <c r="M3247">
        <v>5</v>
      </c>
      <c r="N3247">
        <v>4.7</v>
      </c>
      <c r="O3247">
        <v>1900</v>
      </c>
      <c r="P3247" s="2">
        <v>45065</v>
      </c>
      <c r="Q3247" t="s">
        <v>12</v>
      </c>
      <c r="R3247">
        <f t="shared" ca="1" si="50"/>
        <v>0.46825396825396826</v>
      </c>
    </row>
    <row r="3248" spans="12:18">
      <c r="L3248" s="1" t="s">
        <v>3253</v>
      </c>
      <c r="M3248">
        <v>1967.7</v>
      </c>
      <c r="N3248">
        <v>1954.7</v>
      </c>
      <c r="O3248">
        <v>2000</v>
      </c>
      <c r="P3248" s="2">
        <v>45065</v>
      </c>
      <c r="Q3248" t="s">
        <v>10</v>
      </c>
      <c r="R3248">
        <f t="shared" ca="1" si="50"/>
        <v>0.46825396825396826</v>
      </c>
    </row>
    <row r="3249" spans="12:18">
      <c r="L3249" s="1" t="s">
        <v>3254</v>
      </c>
      <c r="M3249">
        <v>5.8</v>
      </c>
      <c r="N3249">
        <v>5.5</v>
      </c>
      <c r="O3249">
        <v>2000</v>
      </c>
      <c r="P3249" s="2">
        <v>45065</v>
      </c>
      <c r="Q3249" t="s">
        <v>12</v>
      </c>
      <c r="R3249">
        <f t="shared" ca="1" si="50"/>
        <v>0.46825396825396826</v>
      </c>
    </row>
    <row r="3250" spans="12:18">
      <c r="L3250" s="1" t="s">
        <v>3255</v>
      </c>
      <c r="M3250">
        <v>1868.6000000000001</v>
      </c>
      <c r="N3250">
        <v>1858.2</v>
      </c>
      <c r="O3250">
        <v>2100</v>
      </c>
      <c r="P3250" s="2">
        <v>45065</v>
      </c>
      <c r="Q3250" t="s">
        <v>10</v>
      </c>
      <c r="R3250">
        <f t="shared" ca="1" si="50"/>
        <v>0.46825396825396826</v>
      </c>
    </row>
    <row r="3251" spans="12:18">
      <c r="L3251" s="1" t="s">
        <v>3256</v>
      </c>
      <c r="M3251">
        <v>6.7</v>
      </c>
      <c r="N3251">
        <v>6.5</v>
      </c>
      <c r="O3251">
        <v>2100</v>
      </c>
      <c r="P3251" s="2">
        <v>45065</v>
      </c>
      <c r="Q3251" t="s">
        <v>12</v>
      </c>
      <c r="R3251">
        <f t="shared" ca="1" si="50"/>
        <v>0.46825396825396826</v>
      </c>
    </row>
    <row r="3252" spans="12:18">
      <c r="L3252" s="1" t="s">
        <v>3257</v>
      </c>
      <c r="M3252">
        <v>1774.1000000000001</v>
      </c>
      <c r="N3252">
        <v>1761.1000000000001</v>
      </c>
      <c r="O3252">
        <v>2200</v>
      </c>
      <c r="P3252" s="2">
        <v>45065</v>
      </c>
      <c r="Q3252" t="s">
        <v>10</v>
      </c>
      <c r="R3252">
        <f t="shared" ca="1" si="50"/>
        <v>0.46825396825396826</v>
      </c>
    </row>
    <row r="3253" spans="12:18">
      <c r="L3253" s="1" t="s">
        <v>3258</v>
      </c>
      <c r="M3253">
        <v>7.8</v>
      </c>
      <c r="N3253">
        <v>7.6000000000000005</v>
      </c>
      <c r="O3253">
        <v>2200</v>
      </c>
      <c r="P3253" s="2">
        <v>45065</v>
      </c>
      <c r="Q3253" t="s">
        <v>12</v>
      </c>
      <c r="R3253">
        <f t="shared" ca="1" si="50"/>
        <v>0.46825396825396826</v>
      </c>
    </row>
    <row r="3254" spans="12:18">
      <c r="L3254" s="1" t="s">
        <v>3259</v>
      </c>
      <c r="M3254">
        <v>1725.8</v>
      </c>
      <c r="N3254">
        <v>1714.5</v>
      </c>
      <c r="O3254">
        <v>2250</v>
      </c>
      <c r="P3254" s="2">
        <v>45065</v>
      </c>
      <c r="Q3254" t="s">
        <v>10</v>
      </c>
      <c r="R3254">
        <f t="shared" ca="1" si="50"/>
        <v>0.46825396825396826</v>
      </c>
    </row>
    <row r="3255" spans="12:18">
      <c r="L3255" s="1" t="s">
        <v>3260</v>
      </c>
      <c r="M3255">
        <v>8.5</v>
      </c>
      <c r="N3255">
        <v>8.1999999999999993</v>
      </c>
      <c r="O3255">
        <v>2250</v>
      </c>
      <c r="P3255" s="2">
        <v>45065</v>
      </c>
      <c r="Q3255" t="s">
        <v>12</v>
      </c>
      <c r="R3255">
        <f t="shared" ca="1" si="50"/>
        <v>0.46825396825396826</v>
      </c>
    </row>
    <row r="3256" spans="12:18">
      <c r="L3256" s="1" t="s">
        <v>3261</v>
      </c>
      <c r="M3256">
        <v>1676.5</v>
      </c>
      <c r="N3256">
        <v>1665</v>
      </c>
      <c r="O3256">
        <v>2300</v>
      </c>
      <c r="P3256" s="2">
        <v>45065</v>
      </c>
      <c r="Q3256" t="s">
        <v>10</v>
      </c>
      <c r="R3256">
        <f t="shared" ca="1" si="50"/>
        <v>0.46825396825396826</v>
      </c>
    </row>
    <row r="3257" spans="12:18">
      <c r="L3257" s="1" t="s">
        <v>3262</v>
      </c>
      <c r="M3257">
        <v>9.2000000000000011</v>
      </c>
      <c r="N3257">
        <v>8.8000000000000007</v>
      </c>
      <c r="O3257">
        <v>2300</v>
      </c>
      <c r="P3257" s="2">
        <v>45065</v>
      </c>
      <c r="Q3257" t="s">
        <v>12</v>
      </c>
      <c r="R3257">
        <f t="shared" ca="1" si="50"/>
        <v>0.46825396825396826</v>
      </c>
    </row>
    <row r="3258" spans="12:18">
      <c r="L3258" s="1" t="s">
        <v>3263</v>
      </c>
      <c r="M3258">
        <v>1628.5</v>
      </c>
      <c r="N3258">
        <v>1616.9</v>
      </c>
      <c r="O3258">
        <v>2350</v>
      </c>
      <c r="P3258" s="2">
        <v>45065</v>
      </c>
      <c r="Q3258" t="s">
        <v>10</v>
      </c>
      <c r="R3258">
        <f t="shared" ca="1" si="50"/>
        <v>0.46825396825396826</v>
      </c>
    </row>
    <row r="3259" spans="12:18">
      <c r="L3259" s="1" t="s">
        <v>3264</v>
      </c>
      <c r="M3259">
        <v>9.9</v>
      </c>
      <c r="N3259">
        <v>9.6</v>
      </c>
      <c r="O3259">
        <v>2350</v>
      </c>
      <c r="P3259" s="2">
        <v>45065</v>
      </c>
      <c r="Q3259" t="s">
        <v>12</v>
      </c>
      <c r="R3259">
        <f t="shared" ca="1" si="50"/>
        <v>0.46825396825396826</v>
      </c>
    </row>
    <row r="3260" spans="12:18">
      <c r="L3260" s="1" t="s">
        <v>3265</v>
      </c>
      <c r="M3260">
        <v>1578.9</v>
      </c>
      <c r="N3260">
        <v>1568.9</v>
      </c>
      <c r="O3260">
        <v>2400</v>
      </c>
      <c r="P3260" s="2">
        <v>45065</v>
      </c>
      <c r="Q3260" t="s">
        <v>10</v>
      </c>
      <c r="R3260">
        <f t="shared" ca="1" si="50"/>
        <v>0.46825396825396826</v>
      </c>
    </row>
    <row r="3261" spans="12:18">
      <c r="L3261" s="1" t="s">
        <v>3266</v>
      </c>
      <c r="M3261">
        <v>10.700000000000001</v>
      </c>
      <c r="N3261">
        <v>10.3</v>
      </c>
      <c r="O3261">
        <v>2400</v>
      </c>
      <c r="P3261" s="2">
        <v>45065</v>
      </c>
      <c r="Q3261" t="s">
        <v>12</v>
      </c>
      <c r="R3261">
        <f t="shared" ca="1" si="50"/>
        <v>0.46825396825396826</v>
      </c>
    </row>
    <row r="3262" spans="12:18">
      <c r="L3262" s="1" t="s">
        <v>3267</v>
      </c>
      <c r="M3262">
        <v>1530.8</v>
      </c>
      <c r="N3262">
        <v>1520.8</v>
      </c>
      <c r="O3262">
        <v>2450</v>
      </c>
      <c r="P3262" s="2">
        <v>45065</v>
      </c>
      <c r="Q3262" t="s">
        <v>10</v>
      </c>
      <c r="R3262">
        <f t="shared" ca="1" si="50"/>
        <v>0.46825396825396826</v>
      </c>
    </row>
    <row r="3263" spans="12:18">
      <c r="L3263" s="1" t="s">
        <v>3268</v>
      </c>
      <c r="M3263">
        <v>11.6</v>
      </c>
      <c r="N3263">
        <v>11.200000000000001</v>
      </c>
      <c r="O3263">
        <v>2450</v>
      </c>
      <c r="P3263" s="2">
        <v>45065</v>
      </c>
      <c r="Q3263" t="s">
        <v>12</v>
      </c>
      <c r="R3263">
        <f t="shared" ca="1" si="50"/>
        <v>0.46825396825396826</v>
      </c>
    </row>
    <row r="3264" spans="12:18">
      <c r="L3264" s="1" t="s">
        <v>3269</v>
      </c>
      <c r="M3264">
        <v>1484</v>
      </c>
      <c r="N3264">
        <v>1472.9</v>
      </c>
      <c r="O3264">
        <v>2500</v>
      </c>
      <c r="P3264" s="2">
        <v>45065</v>
      </c>
      <c r="Q3264" t="s">
        <v>10</v>
      </c>
      <c r="R3264">
        <f t="shared" ca="1" si="50"/>
        <v>0.46825396825396826</v>
      </c>
    </row>
    <row r="3265" spans="12:18">
      <c r="L3265" s="1" t="s">
        <v>3270</v>
      </c>
      <c r="M3265">
        <v>12.6</v>
      </c>
      <c r="N3265">
        <v>12.1</v>
      </c>
      <c r="O3265">
        <v>2500</v>
      </c>
      <c r="P3265" s="2">
        <v>45065</v>
      </c>
      <c r="Q3265" t="s">
        <v>12</v>
      </c>
      <c r="R3265">
        <f t="shared" ca="1" si="50"/>
        <v>0.46825396825396826</v>
      </c>
    </row>
    <row r="3266" spans="12:18">
      <c r="L3266" s="1" t="s">
        <v>3271</v>
      </c>
      <c r="M3266">
        <v>1437.2</v>
      </c>
      <c r="N3266">
        <v>1424.3</v>
      </c>
      <c r="O3266">
        <v>2550</v>
      </c>
      <c r="P3266" s="2">
        <v>45065</v>
      </c>
      <c r="Q3266" t="s">
        <v>10</v>
      </c>
      <c r="R3266">
        <f t="shared" ca="1" si="50"/>
        <v>0.46825396825396826</v>
      </c>
    </row>
    <row r="3267" spans="12:18">
      <c r="L3267" s="1" t="s">
        <v>3272</v>
      </c>
      <c r="M3267">
        <v>13.6</v>
      </c>
      <c r="N3267">
        <v>13.200000000000001</v>
      </c>
      <c r="O3267">
        <v>2550</v>
      </c>
      <c r="P3267" s="2">
        <v>45065</v>
      </c>
      <c r="Q3267" t="s">
        <v>12</v>
      </c>
      <c r="R3267">
        <f t="shared" ca="1" si="50"/>
        <v>0.46825396825396826</v>
      </c>
    </row>
    <row r="3268" spans="12:18">
      <c r="L3268" s="1" t="s">
        <v>3273</v>
      </c>
      <c r="M3268">
        <v>1412.5</v>
      </c>
      <c r="N3268">
        <v>1401.2</v>
      </c>
      <c r="O3268">
        <v>2575</v>
      </c>
      <c r="P3268" s="2">
        <v>45065</v>
      </c>
      <c r="Q3268" t="s">
        <v>10</v>
      </c>
      <c r="R3268">
        <f t="shared" ca="1" si="50"/>
        <v>0.46825396825396826</v>
      </c>
    </row>
    <row r="3269" spans="12:18">
      <c r="L3269" s="1" t="s">
        <v>3274</v>
      </c>
      <c r="M3269">
        <v>14.200000000000001</v>
      </c>
      <c r="N3269">
        <v>13.700000000000001</v>
      </c>
      <c r="O3269">
        <v>2575</v>
      </c>
      <c r="P3269" s="2">
        <v>45065</v>
      </c>
      <c r="Q3269" t="s">
        <v>12</v>
      </c>
      <c r="R3269">
        <f t="shared" ca="1" si="50"/>
        <v>0.46825396825396826</v>
      </c>
    </row>
    <row r="3270" spans="12:18">
      <c r="L3270" s="1" t="s">
        <v>3275</v>
      </c>
      <c r="M3270">
        <v>1387.2</v>
      </c>
      <c r="N3270">
        <v>1377.4</v>
      </c>
      <c r="O3270">
        <v>2600</v>
      </c>
      <c r="P3270" s="2">
        <v>45065</v>
      </c>
      <c r="Q3270" t="s">
        <v>10</v>
      </c>
      <c r="R3270">
        <f t="shared" ca="1" si="50"/>
        <v>0.46825396825396826</v>
      </c>
    </row>
    <row r="3271" spans="12:18">
      <c r="L3271" s="1" t="s">
        <v>3276</v>
      </c>
      <c r="M3271">
        <v>14.8</v>
      </c>
      <c r="N3271">
        <v>14.3</v>
      </c>
      <c r="O3271">
        <v>2600</v>
      </c>
      <c r="P3271" s="2">
        <v>45065</v>
      </c>
      <c r="Q3271" t="s">
        <v>12</v>
      </c>
      <c r="R3271">
        <f t="shared" ref="R3271:R3334" ca="1" si="51">NETWORKDAYS($J$5,P3271)/252</f>
        <v>0.46825396825396826</v>
      </c>
    </row>
    <row r="3272" spans="12:18">
      <c r="L3272" s="1" t="s">
        <v>3277</v>
      </c>
      <c r="M3272">
        <v>1363.3</v>
      </c>
      <c r="N3272">
        <v>1353.5</v>
      </c>
      <c r="O3272">
        <v>2625</v>
      </c>
      <c r="P3272" s="2">
        <v>45065</v>
      </c>
      <c r="Q3272" t="s">
        <v>10</v>
      </c>
      <c r="R3272">
        <f t="shared" ca="1" si="51"/>
        <v>0.46825396825396826</v>
      </c>
    </row>
    <row r="3273" spans="12:18">
      <c r="L3273" s="1" t="s">
        <v>3278</v>
      </c>
      <c r="M3273">
        <v>15.4</v>
      </c>
      <c r="N3273">
        <v>14.9</v>
      </c>
      <c r="O3273">
        <v>2625</v>
      </c>
      <c r="P3273" s="2">
        <v>45065</v>
      </c>
      <c r="Q3273" t="s">
        <v>12</v>
      </c>
      <c r="R3273">
        <f t="shared" ca="1" si="51"/>
        <v>0.46825396825396826</v>
      </c>
    </row>
    <row r="3274" spans="12:18">
      <c r="L3274" s="1" t="s">
        <v>3279</v>
      </c>
      <c r="M3274">
        <v>1339.5</v>
      </c>
      <c r="N3274">
        <v>1330.1000000000001</v>
      </c>
      <c r="O3274">
        <v>2650</v>
      </c>
      <c r="P3274" s="2">
        <v>45065</v>
      </c>
      <c r="Q3274" t="s">
        <v>10</v>
      </c>
      <c r="R3274">
        <f t="shared" ca="1" si="51"/>
        <v>0.46825396825396826</v>
      </c>
    </row>
    <row r="3275" spans="12:18">
      <c r="L3275" s="1" t="s">
        <v>3280</v>
      </c>
      <c r="M3275">
        <v>16.100000000000001</v>
      </c>
      <c r="N3275">
        <v>15.6</v>
      </c>
      <c r="O3275">
        <v>2650</v>
      </c>
      <c r="P3275" s="2">
        <v>45065</v>
      </c>
      <c r="Q3275" t="s">
        <v>12</v>
      </c>
      <c r="R3275">
        <f t="shared" ca="1" si="51"/>
        <v>0.46825396825396826</v>
      </c>
    </row>
    <row r="3276" spans="12:18">
      <c r="L3276" s="1" t="s">
        <v>3281</v>
      </c>
      <c r="M3276">
        <v>1315.8</v>
      </c>
      <c r="N3276">
        <v>1306.1000000000001</v>
      </c>
      <c r="O3276">
        <v>2675</v>
      </c>
      <c r="P3276" s="2">
        <v>45065</v>
      </c>
      <c r="Q3276" t="s">
        <v>10</v>
      </c>
      <c r="R3276">
        <f t="shared" ca="1" si="51"/>
        <v>0.46825396825396826</v>
      </c>
    </row>
    <row r="3277" spans="12:18">
      <c r="L3277" s="1" t="s">
        <v>3282</v>
      </c>
      <c r="M3277">
        <v>16.8</v>
      </c>
      <c r="N3277">
        <v>16.3</v>
      </c>
      <c r="O3277">
        <v>2675</v>
      </c>
      <c r="P3277" s="2">
        <v>45065</v>
      </c>
      <c r="Q3277" t="s">
        <v>12</v>
      </c>
      <c r="R3277">
        <f t="shared" ca="1" si="51"/>
        <v>0.46825396825396826</v>
      </c>
    </row>
    <row r="3278" spans="12:18">
      <c r="L3278" s="1" t="s">
        <v>3283</v>
      </c>
      <c r="M3278">
        <v>1292</v>
      </c>
      <c r="N3278">
        <v>1282.3</v>
      </c>
      <c r="O3278">
        <v>2700</v>
      </c>
      <c r="P3278" s="2">
        <v>45065</v>
      </c>
      <c r="Q3278" t="s">
        <v>10</v>
      </c>
      <c r="R3278">
        <f t="shared" ca="1" si="51"/>
        <v>0.46825396825396826</v>
      </c>
    </row>
    <row r="3279" spans="12:18">
      <c r="L3279" s="1" t="s">
        <v>3284</v>
      </c>
      <c r="M3279">
        <v>17.600000000000001</v>
      </c>
      <c r="N3279">
        <v>17.100000000000001</v>
      </c>
      <c r="O3279">
        <v>2700</v>
      </c>
      <c r="P3279" s="2">
        <v>45065</v>
      </c>
      <c r="Q3279" t="s">
        <v>12</v>
      </c>
      <c r="R3279">
        <f t="shared" ca="1" si="51"/>
        <v>0.46825396825396826</v>
      </c>
    </row>
    <row r="3280" spans="12:18">
      <c r="L3280" s="1" t="s">
        <v>3285</v>
      </c>
      <c r="M3280">
        <v>1269.6000000000001</v>
      </c>
      <c r="N3280">
        <v>1259</v>
      </c>
      <c r="O3280">
        <v>2725</v>
      </c>
      <c r="P3280" s="2">
        <v>45065</v>
      </c>
      <c r="Q3280" t="s">
        <v>10</v>
      </c>
      <c r="R3280">
        <f t="shared" ca="1" si="51"/>
        <v>0.46825396825396826</v>
      </c>
    </row>
    <row r="3281" spans="12:18">
      <c r="L3281" s="1" t="s">
        <v>3286</v>
      </c>
      <c r="M3281">
        <v>18.3</v>
      </c>
      <c r="N3281">
        <v>17.7</v>
      </c>
      <c r="O3281">
        <v>2725</v>
      </c>
      <c r="P3281" s="2">
        <v>45065</v>
      </c>
      <c r="Q3281" t="s">
        <v>12</v>
      </c>
      <c r="R3281">
        <f t="shared" ca="1" si="51"/>
        <v>0.46825396825396826</v>
      </c>
    </row>
    <row r="3282" spans="12:18">
      <c r="L3282" s="1" t="s">
        <v>3287</v>
      </c>
      <c r="M3282">
        <v>1245.9000000000001</v>
      </c>
      <c r="N3282">
        <v>1235.1000000000001</v>
      </c>
      <c r="O3282">
        <v>2750</v>
      </c>
      <c r="P3282" s="2">
        <v>45065</v>
      </c>
      <c r="Q3282" t="s">
        <v>10</v>
      </c>
      <c r="R3282">
        <f t="shared" ca="1" si="51"/>
        <v>0.46825396825396826</v>
      </c>
    </row>
    <row r="3283" spans="12:18">
      <c r="L3283" s="1" t="s">
        <v>3288</v>
      </c>
      <c r="M3283">
        <v>19.2</v>
      </c>
      <c r="N3283">
        <v>18.7</v>
      </c>
      <c r="O3283">
        <v>2750</v>
      </c>
      <c r="P3283" s="2">
        <v>45065</v>
      </c>
      <c r="Q3283" t="s">
        <v>12</v>
      </c>
      <c r="R3283">
        <f t="shared" ca="1" si="51"/>
        <v>0.46825396825396826</v>
      </c>
    </row>
    <row r="3284" spans="12:18">
      <c r="L3284" s="1" t="s">
        <v>3289</v>
      </c>
      <c r="M3284">
        <v>1223.2</v>
      </c>
      <c r="N3284">
        <v>1211.3</v>
      </c>
      <c r="O3284">
        <v>2775</v>
      </c>
      <c r="P3284" s="2">
        <v>45065</v>
      </c>
      <c r="Q3284" t="s">
        <v>10</v>
      </c>
      <c r="R3284">
        <f t="shared" ca="1" si="51"/>
        <v>0.46825396825396826</v>
      </c>
    </row>
    <row r="3285" spans="12:18">
      <c r="L3285" s="1" t="s">
        <v>3290</v>
      </c>
      <c r="M3285">
        <v>20.100000000000001</v>
      </c>
      <c r="N3285">
        <v>19.5</v>
      </c>
      <c r="O3285">
        <v>2775</v>
      </c>
      <c r="P3285" s="2">
        <v>45065</v>
      </c>
      <c r="Q3285" t="s">
        <v>12</v>
      </c>
      <c r="R3285">
        <f t="shared" ca="1" si="51"/>
        <v>0.46825396825396826</v>
      </c>
    </row>
    <row r="3286" spans="12:18">
      <c r="L3286" s="1" t="s">
        <v>3291</v>
      </c>
      <c r="M3286">
        <v>1198.8</v>
      </c>
      <c r="N3286">
        <v>1188.1000000000001</v>
      </c>
      <c r="O3286">
        <v>2800</v>
      </c>
      <c r="P3286" s="2">
        <v>45065</v>
      </c>
      <c r="Q3286" t="s">
        <v>10</v>
      </c>
      <c r="R3286">
        <f t="shared" ca="1" si="51"/>
        <v>0.46825396825396826</v>
      </c>
    </row>
    <row r="3287" spans="12:18">
      <c r="L3287" s="1" t="s">
        <v>3292</v>
      </c>
      <c r="M3287">
        <v>21</v>
      </c>
      <c r="N3287">
        <v>20.5</v>
      </c>
      <c r="O3287">
        <v>2800</v>
      </c>
      <c r="P3287" s="2">
        <v>45065</v>
      </c>
      <c r="Q3287" t="s">
        <v>12</v>
      </c>
      <c r="R3287">
        <f t="shared" ca="1" si="51"/>
        <v>0.46825396825396826</v>
      </c>
    </row>
    <row r="3288" spans="12:18">
      <c r="L3288" s="1" t="s">
        <v>3293</v>
      </c>
      <c r="M3288">
        <v>1174.2</v>
      </c>
      <c r="N3288">
        <v>1164.6000000000001</v>
      </c>
      <c r="O3288">
        <v>2825</v>
      </c>
      <c r="P3288" s="2">
        <v>45065</v>
      </c>
      <c r="Q3288" t="s">
        <v>10</v>
      </c>
      <c r="R3288">
        <f t="shared" ca="1" si="51"/>
        <v>0.46825396825396826</v>
      </c>
    </row>
    <row r="3289" spans="12:18">
      <c r="L3289" s="1" t="s">
        <v>3294</v>
      </c>
      <c r="M3289">
        <v>22</v>
      </c>
      <c r="N3289">
        <v>21.400000000000002</v>
      </c>
      <c r="O3289">
        <v>2825</v>
      </c>
      <c r="P3289" s="2">
        <v>45065</v>
      </c>
      <c r="Q3289" t="s">
        <v>12</v>
      </c>
      <c r="R3289">
        <f t="shared" ca="1" si="51"/>
        <v>0.46825396825396826</v>
      </c>
    </row>
    <row r="3290" spans="12:18">
      <c r="L3290" s="1" t="s">
        <v>3295</v>
      </c>
      <c r="M3290">
        <v>1152.7</v>
      </c>
      <c r="N3290">
        <v>1141</v>
      </c>
      <c r="O3290">
        <v>2850</v>
      </c>
      <c r="P3290" s="2">
        <v>45065</v>
      </c>
      <c r="Q3290" t="s">
        <v>10</v>
      </c>
      <c r="R3290">
        <f t="shared" ca="1" si="51"/>
        <v>0.46825396825396826</v>
      </c>
    </row>
    <row r="3291" spans="12:18">
      <c r="L3291" s="1" t="s">
        <v>3296</v>
      </c>
      <c r="M3291">
        <v>23.1</v>
      </c>
      <c r="N3291">
        <v>22.6</v>
      </c>
      <c r="O3291">
        <v>2850</v>
      </c>
      <c r="P3291" s="2">
        <v>45065</v>
      </c>
      <c r="Q3291" t="s">
        <v>12</v>
      </c>
      <c r="R3291">
        <f t="shared" ca="1" si="51"/>
        <v>0.46825396825396826</v>
      </c>
    </row>
    <row r="3292" spans="12:18">
      <c r="L3292" s="1" t="s">
        <v>3297</v>
      </c>
      <c r="M3292">
        <v>1129.3</v>
      </c>
      <c r="N3292">
        <v>1117.7</v>
      </c>
      <c r="O3292">
        <v>2875</v>
      </c>
      <c r="P3292" s="2">
        <v>45065</v>
      </c>
      <c r="Q3292" t="s">
        <v>10</v>
      </c>
      <c r="R3292">
        <f t="shared" ca="1" si="51"/>
        <v>0.46825396825396826</v>
      </c>
    </row>
    <row r="3293" spans="12:18">
      <c r="L3293" s="1" t="s">
        <v>3298</v>
      </c>
      <c r="M3293">
        <v>24.2</v>
      </c>
      <c r="N3293">
        <v>23.6</v>
      </c>
      <c r="O3293">
        <v>2875</v>
      </c>
      <c r="P3293" s="2">
        <v>45065</v>
      </c>
      <c r="Q3293" t="s">
        <v>12</v>
      </c>
      <c r="R3293">
        <f t="shared" ca="1" si="51"/>
        <v>0.46825396825396826</v>
      </c>
    </row>
    <row r="3294" spans="12:18">
      <c r="L3294" s="1" t="s">
        <v>3299</v>
      </c>
      <c r="M3294">
        <v>1104.1000000000001</v>
      </c>
      <c r="N3294">
        <v>1094.7</v>
      </c>
      <c r="O3294">
        <v>2900</v>
      </c>
      <c r="P3294" s="2">
        <v>45065</v>
      </c>
      <c r="Q3294" t="s">
        <v>10</v>
      </c>
      <c r="R3294">
        <f t="shared" ca="1" si="51"/>
        <v>0.46825396825396826</v>
      </c>
    </row>
    <row r="3295" spans="12:18">
      <c r="L3295" s="1" t="s">
        <v>3300</v>
      </c>
      <c r="M3295">
        <v>25.5</v>
      </c>
      <c r="N3295">
        <v>24.900000000000002</v>
      </c>
      <c r="O3295">
        <v>2900</v>
      </c>
      <c r="P3295" s="2">
        <v>45065</v>
      </c>
      <c r="Q3295" t="s">
        <v>12</v>
      </c>
      <c r="R3295">
        <f t="shared" ca="1" si="51"/>
        <v>0.46825396825396826</v>
      </c>
    </row>
    <row r="3296" spans="12:18">
      <c r="L3296" s="1" t="s">
        <v>3301</v>
      </c>
      <c r="M3296">
        <v>1083.4000000000001</v>
      </c>
      <c r="N3296">
        <v>1072.0999999999999</v>
      </c>
      <c r="O3296">
        <v>2925</v>
      </c>
      <c r="P3296" s="2">
        <v>45065</v>
      </c>
      <c r="Q3296" t="s">
        <v>10</v>
      </c>
      <c r="R3296">
        <f t="shared" ca="1" si="51"/>
        <v>0.46825396825396826</v>
      </c>
    </row>
    <row r="3297" spans="12:18">
      <c r="L3297" s="1" t="s">
        <v>3302</v>
      </c>
      <c r="M3297">
        <v>26.7</v>
      </c>
      <c r="N3297">
        <v>26.1</v>
      </c>
      <c r="O3297">
        <v>2925</v>
      </c>
      <c r="P3297" s="2">
        <v>45065</v>
      </c>
      <c r="Q3297" t="s">
        <v>12</v>
      </c>
      <c r="R3297">
        <f t="shared" ca="1" si="51"/>
        <v>0.46825396825396826</v>
      </c>
    </row>
    <row r="3298" spans="12:18">
      <c r="L3298" s="1" t="s">
        <v>3303</v>
      </c>
      <c r="M3298">
        <v>1057.8</v>
      </c>
      <c r="N3298">
        <v>1048.4000000000001</v>
      </c>
      <c r="O3298">
        <v>2950</v>
      </c>
      <c r="P3298" s="2">
        <v>45065</v>
      </c>
      <c r="Q3298" t="s">
        <v>10</v>
      </c>
      <c r="R3298">
        <f t="shared" ca="1" si="51"/>
        <v>0.46825396825396826</v>
      </c>
    </row>
    <row r="3299" spans="12:18">
      <c r="L3299" s="1" t="s">
        <v>3304</v>
      </c>
      <c r="M3299">
        <v>28.1</v>
      </c>
      <c r="N3299">
        <v>27.5</v>
      </c>
      <c r="O3299">
        <v>2950</v>
      </c>
      <c r="P3299" s="2">
        <v>45065</v>
      </c>
      <c r="Q3299" t="s">
        <v>12</v>
      </c>
      <c r="R3299">
        <f t="shared" ca="1" si="51"/>
        <v>0.46825396825396826</v>
      </c>
    </row>
    <row r="3300" spans="12:18">
      <c r="L3300" s="1" t="s">
        <v>3305</v>
      </c>
      <c r="M3300">
        <v>1034.7</v>
      </c>
      <c r="N3300">
        <v>1025.4000000000001</v>
      </c>
      <c r="O3300">
        <v>2975</v>
      </c>
      <c r="P3300" s="2">
        <v>45065</v>
      </c>
      <c r="Q3300" t="s">
        <v>10</v>
      </c>
      <c r="R3300">
        <f t="shared" ca="1" si="51"/>
        <v>0.46825396825396826</v>
      </c>
    </row>
    <row r="3301" spans="12:18">
      <c r="L3301" s="1" t="s">
        <v>3306</v>
      </c>
      <c r="M3301">
        <v>29.6</v>
      </c>
      <c r="N3301">
        <v>28.900000000000002</v>
      </c>
      <c r="O3301">
        <v>2975</v>
      </c>
      <c r="P3301" s="2">
        <v>45065</v>
      </c>
      <c r="Q3301" t="s">
        <v>12</v>
      </c>
      <c r="R3301">
        <f t="shared" ca="1" si="51"/>
        <v>0.46825396825396826</v>
      </c>
    </row>
    <row r="3302" spans="12:18">
      <c r="L3302" s="1" t="s">
        <v>3307</v>
      </c>
      <c r="M3302">
        <v>1013.5</v>
      </c>
      <c r="N3302">
        <v>1002.3000000000001</v>
      </c>
      <c r="O3302">
        <v>3000</v>
      </c>
      <c r="P3302" s="2">
        <v>45065</v>
      </c>
      <c r="Q3302" t="s">
        <v>10</v>
      </c>
      <c r="R3302">
        <f t="shared" ca="1" si="51"/>
        <v>0.46825396825396826</v>
      </c>
    </row>
    <row r="3303" spans="12:18">
      <c r="L3303" s="1" t="s">
        <v>3308</v>
      </c>
      <c r="M3303">
        <v>31.1</v>
      </c>
      <c r="N3303">
        <v>30.400000000000002</v>
      </c>
      <c r="O3303">
        <v>3000</v>
      </c>
      <c r="P3303" s="2">
        <v>45065</v>
      </c>
      <c r="Q3303" t="s">
        <v>12</v>
      </c>
      <c r="R3303">
        <f t="shared" ca="1" si="51"/>
        <v>0.46825396825396826</v>
      </c>
    </row>
    <row r="3304" spans="12:18">
      <c r="L3304" s="1" t="s">
        <v>3309</v>
      </c>
      <c r="M3304">
        <v>988.7</v>
      </c>
      <c r="N3304">
        <v>979.7</v>
      </c>
      <c r="O3304">
        <v>3025</v>
      </c>
      <c r="P3304" s="2">
        <v>45065</v>
      </c>
      <c r="Q3304" t="s">
        <v>10</v>
      </c>
      <c r="R3304">
        <f t="shared" ca="1" si="51"/>
        <v>0.46825396825396826</v>
      </c>
    </row>
    <row r="3305" spans="12:18">
      <c r="L3305" s="1" t="s">
        <v>3310</v>
      </c>
      <c r="M3305">
        <v>32.700000000000003</v>
      </c>
      <c r="N3305">
        <v>32</v>
      </c>
      <c r="O3305">
        <v>3025</v>
      </c>
      <c r="P3305" s="2">
        <v>45065</v>
      </c>
      <c r="Q3305" t="s">
        <v>12</v>
      </c>
      <c r="R3305">
        <f t="shared" ca="1" si="51"/>
        <v>0.46825396825396826</v>
      </c>
    </row>
    <row r="3306" spans="12:18">
      <c r="L3306" s="1" t="s">
        <v>3311</v>
      </c>
      <c r="M3306">
        <v>966.1</v>
      </c>
      <c r="N3306">
        <v>957.1</v>
      </c>
      <c r="O3306">
        <v>3050</v>
      </c>
      <c r="P3306" s="2">
        <v>45065</v>
      </c>
      <c r="Q3306" t="s">
        <v>10</v>
      </c>
      <c r="R3306">
        <f t="shared" ca="1" si="51"/>
        <v>0.46825396825396826</v>
      </c>
    </row>
    <row r="3307" spans="12:18">
      <c r="L3307" s="1" t="s">
        <v>3312</v>
      </c>
      <c r="M3307">
        <v>34.5</v>
      </c>
      <c r="N3307">
        <v>33.799999999999997</v>
      </c>
      <c r="O3307">
        <v>3050</v>
      </c>
      <c r="P3307" s="2">
        <v>45065</v>
      </c>
      <c r="Q3307" t="s">
        <v>12</v>
      </c>
      <c r="R3307">
        <f t="shared" ca="1" si="51"/>
        <v>0.46825396825396826</v>
      </c>
    </row>
    <row r="3308" spans="12:18">
      <c r="L3308" s="1" t="s">
        <v>3313</v>
      </c>
      <c r="M3308">
        <v>943.30000000000007</v>
      </c>
      <c r="N3308">
        <v>934.4</v>
      </c>
      <c r="O3308">
        <v>3075</v>
      </c>
      <c r="P3308" s="2">
        <v>45065</v>
      </c>
      <c r="Q3308" t="s">
        <v>10</v>
      </c>
      <c r="R3308">
        <f t="shared" ca="1" si="51"/>
        <v>0.46825396825396826</v>
      </c>
    </row>
    <row r="3309" spans="12:18">
      <c r="L3309" s="1" t="s">
        <v>3314</v>
      </c>
      <c r="M3309">
        <v>36.300000000000004</v>
      </c>
      <c r="N3309">
        <v>35.5</v>
      </c>
      <c r="O3309">
        <v>3075</v>
      </c>
      <c r="P3309" s="2">
        <v>45065</v>
      </c>
      <c r="Q3309" t="s">
        <v>12</v>
      </c>
      <c r="R3309">
        <f t="shared" ca="1" si="51"/>
        <v>0.46825396825396826</v>
      </c>
    </row>
    <row r="3310" spans="12:18">
      <c r="L3310" s="1" t="s">
        <v>3315</v>
      </c>
      <c r="M3310">
        <v>920.9</v>
      </c>
      <c r="N3310">
        <v>912</v>
      </c>
      <c r="O3310">
        <v>3100</v>
      </c>
      <c r="P3310" s="2">
        <v>45065</v>
      </c>
      <c r="Q3310" t="s">
        <v>10</v>
      </c>
      <c r="R3310">
        <f t="shared" ca="1" si="51"/>
        <v>0.46825396825396826</v>
      </c>
    </row>
    <row r="3311" spans="12:18">
      <c r="L3311" s="1" t="s">
        <v>3316</v>
      </c>
      <c r="M3311">
        <v>38.200000000000003</v>
      </c>
      <c r="N3311">
        <v>37.5</v>
      </c>
      <c r="O3311">
        <v>3100</v>
      </c>
      <c r="P3311" s="2">
        <v>45065</v>
      </c>
      <c r="Q3311" t="s">
        <v>12</v>
      </c>
      <c r="R3311">
        <f t="shared" ca="1" si="51"/>
        <v>0.46825396825396826</v>
      </c>
    </row>
    <row r="3312" spans="12:18">
      <c r="L3312" s="1" t="s">
        <v>3317</v>
      </c>
      <c r="M3312">
        <v>900.80000000000007</v>
      </c>
      <c r="N3312">
        <v>890.4</v>
      </c>
      <c r="O3312">
        <v>3125</v>
      </c>
      <c r="P3312" s="2">
        <v>45065</v>
      </c>
      <c r="Q3312" t="s">
        <v>10</v>
      </c>
      <c r="R3312">
        <f t="shared" ca="1" si="51"/>
        <v>0.46825396825396826</v>
      </c>
    </row>
    <row r="3313" spans="12:18">
      <c r="L3313" s="1" t="s">
        <v>3318</v>
      </c>
      <c r="M3313">
        <v>40.4</v>
      </c>
      <c r="N3313">
        <v>39.700000000000003</v>
      </c>
      <c r="O3313">
        <v>3125</v>
      </c>
      <c r="P3313" s="2">
        <v>45065</v>
      </c>
      <c r="Q3313" t="s">
        <v>12</v>
      </c>
      <c r="R3313">
        <f t="shared" ca="1" si="51"/>
        <v>0.46825396825396826</v>
      </c>
    </row>
    <row r="3314" spans="12:18">
      <c r="L3314" s="1" t="s">
        <v>3319</v>
      </c>
      <c r="M3314">
        <v>876.9</v>
      </c>
      <c r="N3314">
        <v>869.4</v>
      </c>
      <c r="O3314">
        <v>3150</v>
      </c>
      <c r="P3314" s="2">
        <v>45065</v>
      </c>
      <c r="Q3314" t="s">
        <v>10</v>
      </c>
      <c r="R3314">
        <f t="shared" ca="1" si="51"/>
        <v>0.46825396825396826</v>
      </c>
    </row>
    <row r="3315" spans="12:18">
      <c r="L3315" s="1" t="s">
        <v>3320</v>
      </c>
      <c r="M3315">
        <v>42.6</v>
      </c>
      <c r="N3315">
        <v>41.800000000000004</v>
      </c>
      <c r="O3315">
        <v>3150</v>
      </c>
      <c r="P3315" s="2">
        <v>45065</v>
      </c>
      <c r="Q3315" t="s">
        <v>12</v>
      </c>
      <c r="R3315">
        <f t="shared" ca="1" si="51"/>
        <v>0.46825396825396826</v>
      </c>
    </row>
    <row r="3316" spans="12:18">
      <c r="L3316" s="1" t="s">
        <v>3321</v>
      </c>
      <c r="M3316">
        <v>855.6</v>
      </c>
      <c r="N3316">
        <v>846.2</v>
      </c>
      <c r="O3316">
        <v>3175</v>
      </c>
      <c r="P3316" s="2">
        <v>45065</v>
      </c>
      <c r="Q3316" t="s">
        <v>10</v>
      </c>
      <c r="R3316">
        <f t="shared" ca="1" si="51"/>
        <v>0.46825396825396826</v>
      </c>
    </row>
    <row r="3317" spans="12:18">
      <c r="L3317" s="1" t="s">
        <v>3322</v>
      </c>
      <c r="M3317">
        <v>44.800000000000004</v>
      </c>
      <c r="N3317">
        <v>44.2</v>
      </c>
      <c r="O3317">
        <v>3175</v>
      </c>
      <c r="P3317" s="2">
        <v>45065</v>
      </c>
      <c r="Q3317" t="s">
        <v>12</v>
      </c>
      <c r="R3317">
        <f t="shared" ca="1" si="51"/>
        <v>0.46825396825396826</v>
      </c>
    </row>
    <row r="3318" spans="12:18">
      <c r="L3318" s="1" t="s">
        <v>3323</v>
      </c>
      <c r="M3318">
        <v>831.5</v>
      </c>
      <c r="N3318">
        <v>824</v>
      </c>
      <c r="O3318">
        <v>3200</v>
      </c>
      <c r="P3318" s="2">
        <v>45065</v>
      </c>
      <c r="Q3318" t="s">
        <v>10</v>
      </c>
      <c r="R3318">
        <f t="shared" ca="1" si="51"/>
        <v>0.46825396825396826</v>
      </c>
    </row>
    <row r="3319" spans="12:18">
      <c r="L3319" s="1" t="s">
        <v>3324</v>
      </c>
      <c r="M3319">
        <v>47.5</v>
      </c>
      <c r="N3319">
        <v>46.7</v>
      </c>
      <c r="O3319">
        <v>3200</v>
      </c>
      <c r="P3319" s="2">
        <v>45065</v>
      </c>
      <c r="Q3319" t="s">
        <v>12</v>
      </c>
      <c r="R3319">
        <f t="shared" ca="1" si="51"/>
        <v>0.46825396825396826</v>
      </c>
    </row>
    <row r="3320" spans="12:18">
      <c r="L3320" s="1" t="s">
        <v>3325</v>
      </c>
      <c r="M3320">
        <v>811.7</v>
      </c>
      <c r="N3320">
        <v>802.2</v>
      </c>
      <c r="O3320">
        <v>3225</v>
      </c>
      <c r="P3320" s="2">
        <v>45065</v>
      </c>
      <c r="Q3320" t="s">
        <v>10</v>
      </c>
      <c r="R3320">
        <f t="shared" ca="1" si="51"/>
        <v>0.46825396825396826</v>
      </c>
    </row>
    <row r="3321" spans="12:18">
      <c r="L3321" s="1" t="s">
        <v>3326</v>
      </c>
      <c r="M3321">
        <v>50.1</v>
      </c>
      <c r="N3321">
        <v>49.5</v>
      </c>
      <c r="O3321">
        <v>3225</v>
      </c>
      <c r="P3321" s="2">
        <v>45065</v>
      </c>
      <c r="Q3321" t="s">
        <v>12</v>
      </c>
      <c r="R3321">
        <f t="shared" ca="1" si="51"/>
        <v>0.46825396825396826</v>
      </c>
    </row>
    <row r="3322" spans="12:18">
      <c r="L3322" s="1" t="s">
        <v>3327</v>
      </c>
      <c r="M3322">
        <v>789.6</v>
      </c>
      <c r="N3322">
        <v>780.5</v>
      </c>
      <c r="O3322">
        <v>3250</v>
      </c>
      <c r="P3322" s="2">
        <v>45065</v>
      </c>
      <c r="Q3322" t="s">
        <v>10</v>
      </c>
      <c r="R3322">
        <f t="shared" ca="1" si="51"/>
        <v>0.46825396825396826</v>
      </c>
    </row>
    <row r="3323" spans="12:18">
      <c r="L3323" s="1" t="s">
        <v>3328</v>
      </c>
      <c r="M3323">
        <v>53</v>
      </c>
      <c r="N3323">
        <v>52.300000000000004</v>
      </c>
      <c r="O3323">
        <v>3250</v>
      </c>
      <c r="P3323" s="2">
        <v>45065</v>
      </c>
      <c r="Q3323" t="s">
        <v>12</v>
      </c>
      <c r="R3323">
        <f t="shared" ca="1" si="51"/>
        <v>0.46825396825396826</v>
      </c>
    </row>
    <row r="3324" spans="12:18">
      <c r="L3324" s="1" t="s">
        <v>3329</v>
      </c>
      <c r="M3324">
        <v>766.5</v>
      </c>
      <c r="N3324">
        <v>759</v>
      </c>
      <c r="O3324">
        <v>3275</v>
      </c>
      <c r="P3324" s="2">
        <v>45065</v>
      </c>
      <c r="Q3324" t="s">
        <v>10</v>
      </c>
      <c r="R3324">
        <f t="shared" ca="1" si="51"/>
        <v>0.46825396825396826</v>
      </c>
    </row>
    <row r="3325" spans="12:18">
      <c r="L3325" s="1" t="s">
        <v>3330</v>
      </c>
      <c r="M3325">
        <v>55.9</v>
      </c>
      <c r="N3325">
        <v>55.300000000000004</v>
      </c>
      <c r="O3325">
        <v>3275</v>
      </c>
      <c r="P3325" s="2">
        <v>45065</v>
      </c>
      <c r="Q3325" t="s">
        <v>12</v>
      </c>
      <c r="R3325">
        <f t="shared" ca="1" si="51"/>
        <v>0.46825396825396826</v>
      </c>
    </row>
    <row r="3326" spans="12:18">
      <c r="L3326" s="1" t="s">
        <v>3331</v>
      </c>
      <c r="M3326">
        <v>747.1</v>
      </c>
      <c r="N3326">
        <v>737.7</v>
      </c>
      <c r="O3326">
        <v>3300</v>
      </c>
      <c r="P3326" s="2">
        <v>45065</v>
      </c>
      <c r="Q3326" t="s">
        <v>10</v>
      </c>
      <c r="R3326">
        <f t="shared" ca="1" si="51"/>
        <v>0.46825396825396826</v>
      </c>
    </row>
    <row r="3327" spans="12:18">
      <c r="L3327" s="1" t="s">
        <v>3332</v>
      </c>
      <c r="M3327">
        <v>58.9</v>
      </c>
      <c r="N3327">
        <v>58.300000000000004</v>
      </c>
      <c r="O3327">
        <v>3300</v>
      </c>
      <c r="P3327" s="2">
        <v>45065</v>
      </c>
      <c r="Q3327" t="s">
        <v>12</v>
      </c>
      <c r="R3327">
        <f t="shared" ca="1" si="51"/>
        <v>0.46825396825396826</v>
      </c>
    </row>
    <row r="3328" spans="12:18">
      <c r="L3328" s="1" t="s">
        <v>3333</v>
      </c>
      <c r="M3328">
        <v>724.2</v>
      </c>
      <c r="N3328">
        <v>716.7</v>
      </c>
      <c r="O3328">
        <v>3325</v>
      </c>
      <c r="P3328" s="2">
        <v>45065</v>
      </c>
      <c r="Q3328" t="s">
        <v>10</v>
      </c>
      <c r="R3328">
        <f t="shared" ca="1" si="51"/>
        <v>0.46825396825396826</v>
      </c>
    </row>
    <row r="3329" spans="12:18">
      <c r="L3329" s="1" t="s">
        <v>3334</v>
      </c>
      <c r="M3329">
        <v>62.5</v>
      </c>
      <c r="N3329">
        <v>61.800000000000004</v>
      </c>
      <c r="O3329">
        <v>3325</v>
      </c>
      <c r="P3329" s="2">
        <v>45065</v>
      </c>
      <c r="Q3329" t="s">
        <v>12</v>
      </c>
      <c r="R3329">
        <f t="shared" ca="1" si="51"/>
        <v>0.46825396825396826</v>
      </c>
    </row>
    <row r="3330" spans="12:18">
      <c r="L3330" s="1" t="s">
        <v>3335</v>
      </c>
      <c r="M3330">
        <v>703.30000000000007</v>
      </c>
      <c r="N3330">
        <v>695.7</v>
      </c>
      <c r="O3330">
        <v>3350</v>
      </c>
      <c r="P3330" s="2">
        <v>45065</v>
      </c>
      <c r="Q3330" t="s">
        <v>10</v>
      </c>
      <c r="R3330">
        <f t="shared" ca="1" si="51"/>
        <v>0.46825396825396826</v>
      </c>
    </row>
    <row r="3331" spans="12:18">
      <c r="L3331" s="1" t="s">
        <v>3336</v>
      </c>
      <c r="M3331">
        <v>66.2</v>
      </c>
      <c r="N3331">
        <v>65.2</v>
      </c>
      <c r="O3331">
        <v>3350</v>
      </c>
      <c r="P3331" s="2">
        <v>45065</v>
      </c>
      <c r="Q3331" t="s">
        <v>12</v>
      </c>
      <c r="R3331">
        <f t="shared" ca="1" si="51"/>
        <v>0.46825396825396826</v>
      </c>
    </row>
    <row r="3332" spans="12:18">
      <c r="L3332" s="1" t="s">
        <v>3337</v>
      </c>
      <c r="M3332">
        <v>695</v>
      </c>
      <c r="N3332">
        <v>687.4</v>
      </c>
      <c r="O3332">
        <v>3360</v>
      </c>
      <c r="P3332" s="2">
        <v>45065</v>
      </c>
      <c r="Q3332" t="s">
        <v>10</v>
      </c>
      <c r="R3332">
        <f t="shared" ca="1" si="51"/>
        <v>0.46825396825396826</v>
      </c>
    </row>
    <row r="3333" spans="12:18">
      <c r="L3333" s="1" t="s">
        <v>3338</v>
      </c>
      <c r="M3333">
        <v>67.7</v>
      </c>
      <c r="N3333">
        <v>66.599999999999994</v>
      </c>
      <c r="O3333">
        <v>3360</v>
      </c>
      <c r="P3333" s="2">
        <v>45065</v>
      </c>
      <c r="Q3333" t="s">
        <v>12</v>
      </c>
      <c r="R3333">
        <f t="shared" ca="1" si="51"/>
        <v>0.46825396825396826</v>
      </c>
    </row>
    <row r="3334" spans="12:18">
      <c r="L3334" s="1" t="s">
        <v>3339</v>
      </c>
      <c r="M3334">
        <v>688.2</v>
      </c>
      <c r="N3334">
        <v>679.1</v>
      </c>
      <c r="O3334">
        <v>3370</v>
      </c>
      <c r="P3334" s="2">
        <v>45065</v>
      </c>
      <c r="Q3334" t="s">
        <v>10</v>
      </c>
      <c r="R3334">
        <f t="shared" ca="1" si="51"/>
        <v>0.46825396825396826</v>
      </c>
    </row>
    <row r="3335" spans="12:18">
      <c r="L3335" s="1" t="s">
        <v>3340</v>
      </c>
      <c r="M3335">
        <v>68.8</v>
      </c>
      <c r="N3335">
        <v>68.2</v>
      </c>
      <c r="O3335">
        <v>3370</v>
      </c>
      <c r="P3335" s="2">
        <v>45065</v>
      </c>
      <c r="Q3335" t="s">
        <v>12</v>
      </c>
      <c r="R3335">
        <f t="shared" ref="R3335:R3398" ca="1" si="52">NETWORKDAYS($J$5,P3335)/252</f>
        <v>0.46825396825396826</v>
      </c>
    </row>
    <row r="3336" spans="12:18">
      <c r="L3336" s="1" t="s">
        <v>3341</v>
      </c>
      <c r="M3336">
        <v>683.9</v>
      </c>
      <c r="N3336">
        <v>674.9</v>
      </c>
      <c r="O3336">
        <v>3375</v>
      </c>
      <c r="P3336" s="2">
        <v>45065</v>
      </c>
      <c r="Q3336" t="s">
        <v>10</v>
      </c>
      <c r="R3336">
        <f t="shared" ca="1" si="52"/>
        <v>0.46825396825396826</v>
      </c>
    </row>
    <row r="3337" spans="12:18">
      <c r="L3337" s="1" t="s">
        <v>3342</v>
      </c>
      <c r="M3337">
        <v>69.7</v>
      </c>
      <c r="N3337">
        <v>68.900000000000006</v>
      </c>
      <c r="O3337">
        <v>3375</v>
      </c>
      <c r="P3337" s="2">
        <v>45065</v>
      </c>
      <c r="Q3337" t="s">
        <v>12</v>
      </c>
      <c r="R3337">
        <f t="shared" ca="1" si="52"/>
        <v>0.46825396825396826</v>
      </c>
    </row>
    <row r="3338" spans="12:18">
      <c r="L3338" s="1" t="s">
        <v>3343</v>
      </c>
      <c r="M3338">
        <v>678.4</v>
      </c>
      <c r="N3338">
        <v>670.80000000000007</v>
      </c>
      <c r="O3338">
        <v>3380</v>
      </c>
      <c r="P3338" s="2">
        <v>45065</v>
      </c>
      <c r="Q3338" t="s">
        <v>10</v>
      </c>
      <c r="R3338">
        <f t="shared" ca="1" si="52"/>
        <v>0.46825396825396826</v>
      </c>
    </row>
    <row r="3339" spans="12:18">
      <c r="L3339" s="1" t="s">
        <v>3344</v>
      </c>
      <c r="M3339">
        <v>70.3</v>
      </c>
      <c r="N3339">
        <v>69.7</v>
      </c>
      <c r="O3339">
        <v>3380</v>
      </c>
      <c r="P3339" s="2">
        <v>45065</v>
      </c>
      <c r="Q3339" t="s">
        <v>12</v>
      </c>
      <c r="R3339">
        <f t="shared" ca="1" si="52"/>
        <v>0.46825396825396826</v>
      </c>
    </row>
    <row r="3340" spans="12:18">
      <c r="L3340" s="1" t="s">
        <v>3345</v>
      </c>
      <c r="M3340">
        <v>672</v>
      </c>
      <c r="N3340">
        <v>663</v>
      </c>
      <c r="O3340">
        <v>3390</v>
      </c>
      <c r="P3340" s="2">
        <v>45065</v>
      </c>
      <c r="Q3340" t="s">
        <v>10</v>
      </c>
      <c r="R3340">
        <f t="shared" ca="1" si="52"/>
        <v>0.46825396825396826</v>
      </c>
    </row>
    <row r="3341" spans="12:18">
      <c r="L3341" s="1" t="s">
        <v>3346</v>
      </c>
      <c r="M3341">
        <v>72.2</v>
      </c>
      <c r="N3341">
        <v>71.2</v>
      </c>
      <c r="O3341">
        <v>3390</v>
      </c>
      <c r="P3341" s="2">
        <v>45065</v>
      </c>
      <c r="Q3341" t="s">
        <v>12</v>
      </c>
      <c r="R3341">
        <f t="shared" ca="1" si="52"/>
        <v>0.46825396825396826</v>
      </c>
    </row>
    <row r="3342" spans="12:18">
      <c r="L3342" s="1" t="s">
        <v>3347</v>
      </c>
      <c r="M3342">
        <v>661.9</v>
      </c>
      <c r="N3342">
        <v>654.5</v>
      </c>
      <c r="O3342">
        <v>3400</v>
      </c>
      <c r="P3342" s="2">
        <v>45065</v>
      </c>
      <c r="Q3342" t="s">
        <v>10</v>
      </c>
      <c r="R3342">
        <f t="shared" ca="1" si="52"/>
        <v>0.46825396825396826</v>
      </c>
    </row>
    <row r="3343" spans="12:18">
      <c r="L3343" s="1" t="s">
        <v>3348</v>
      </c>
      <c r="M3343">
        <v>73.5</v>
      </c>
      <c r="N3343">
        <v>72.8</v>
      </c>
      <c r="O3343">
        <v>3400</v>
      </c>
      <c r="P3343" s="2">
        <v>45065</v>
      </c>
      <c r="Q3343" t="s">
        <v>12</v>
      </c>
      <c r="R3343">
        <f t="shared" ca="1" si="52"/>
        <v>0.46825396825396826</v>
      </c>
    </row>
    <row r="3344" spans="12:18">
      <c r="L3344" s="1" t="s">
        <v>3349</v>
      </c>
      <c r="M3344">
        <v>655.6</v>
      </c>
      <c r="N3344">
        <v>646.70000000000005</v>
      </c>
      <c r="O3344">
        <v>3410</v>
      </c>
      <c r="P3344" s="2">
        <v>45065</v>
      </c>
      <c r="Q3344" t="s">
        <v>10</v>
      </c>
      <c r="R3344">
        <f t="shared" ca="1" si="52"/>
        <v>0.46825396825396826</v>
      </c>
    </row>
    <row r="3345" spans="12:18">
      <c r="L3345" s="1" t="s">
        <v>3350</v>
      </c>
      <c r="M3345">
        <v>75.2</v>
      </c>
      <c r="N3345">
        <v>74.400000000000006</v>
      </c>
      <c r="O3345">
        <v>3410</v>
      </c>
      <c r="P3345" s="2">
        <v>45065</v>
      </c>
      <c r="Q3345" t="s">
        <v>12</v>
      </c>
      <c r="R3345">
        <f t="shared" ca="1" si="52"/>
        <v>0.46825396825396826</v>
      </c>
    </row>
    <row r="3346" spans="12:18">
      <c r="L3346" s="1" t="s">
        <v>3351</v>
      </c>
      <c r="M3346">
        <v>647.1</v>
      </c>
      <c r="N3346">
        <v>637.9</v>
      </c>
      <c r="O3346">
        <v>3420</v>
      </c>
      <c r="P3346" s="2">
        <v>45065</v>
      </c>
      <c r="Q3346" t="s">
        <v>10</v>
      </c>
      <c r="R3346">
        <f t="shared" ca="1" si="52"/>
        <v>0.46825396825396826</v>
      </c>
    </row>
    <row r="3347" spans="12:18">
      <c r="L3347" s="1" t="s">
        <v>3352</v>
      </c>
      <c r="M3347">
        <v>77.100000000000009</v>
      </c>
      <c r="N3347">
        <v>76</v>
      </c>
      <c r="O3347">
        <v>3420</v>
      </c>
      <c r="P3347" s="2">
        <v>45065</v>
      </c>
      <c r="Q3347" t="s">
        <v>12</v>
      </c>
      <c r="R3347">
        <f t="shared" ca="1" si="52"/>
        <v>0.46825396825396826</v>
      </c>
    </row>
    <row r="3348" spans="12:18">
      <c r="L3348" s="1" t="s">
        <v>3353</v>
      </c>
      <c r="M3348">
        <v>643</v>
      </c>
      <c r="N3348">
        <v>634.20000000000005</v>
      </c>
      <c r="O3348">
        <v>3425</v>
      </c>
      <c r="P3348" s="2">
        <v>45065</v>
      </c>
      <c r="Q3348" t="s">
        <v>10</v>
      </c>
      <c r="R3348">
        <f t="shared" ca="1" si="52"/>
        <v>0.46825396825396826</v>
      </c>
    </row>
    <row r="3349" spans="12:18">
      <c r="L3349" s="1" t="s">
        <v>3354</v>
      </c>
      <c r="M3349">
        <v>77.7</v>
      </c>
      <c r="N3349">
        <v>76.900000000000006</v>
      </c>
      <c r="O3349">
        <v>3425</v>
      </c>
      <c r="P3349" s="2">
        <v>45065</v>
      </c>
      <c r="Q3349" t="s">
        <v>12</v>
      </c>
      <c r="R3349">
        <f t="shared" ca="1" si="52"/>
        <v>0.46825396825396826</v>
      </c>
    </row>
    <row r="3350" spans="12:18">
      <c r="L3350" s="1" t="s">
        <v>3355</v>
      </c>
      <c r="M3350">
        <v>637.6</v>
      </c>
      <c r="N3350">
        <v>630.4</v>
      </c>
      <c r="O3350">
        <v>3430</v>
      </c>
      <c r="P3350" s="2">
        <v>45065</v>
      </c>
      <c r="Q3350" t="s">
        <v>10</v>
      </c>
      <c r="R3350">
        <f t="shared" ca="1" si="52"/>
        <v>0.46825396825396826</v>
      </c>
    </row>
    <row r="3351" spans="12:18">
      <c r="L3351" s="1" t="s">
        <v>3356</v>
      </c>
      <c r="M3351">
        <v>78.5</v>
      </c>
      <c r="N3351">
        <v>77.7</v>
      </c>
      <c r="O3351">
        <v>3430</v>
      </c>
      <c r="P3351" s="2">
        <v>45065</v>
      </c>
      <c r="Q3351" t="s">
        <v>12</v>
      </c>
      <c r="R3351">
        <f t="shared" ca="1" si="52"/>
        <v>0.46825396825396826</v>
      </c>
    </row>
    <row r="3352" spans="12:18">
      <c r="L3352" s="1" t="s">
        <v>3357</v>
      </c>
      <c r="M3352">
        <v>629.6</v>
      </c>
      <c r="N3352">
        <v>622.1</v>
      </c>
      <c r="O3352">
        <v>3440</v>
      </c>
      <c r="P3352" s="2">
        <v>45065</v>
      </c>
      <c r="Q3352" t="s">
        <v>10</v>
      </c>
      <c r="R3352">
        <f t="shared" ca="1" si="52"/>
        <v>0.46825396825396826</v>
      </c>
    </row>
    <row r="3353" spans="12:18">
      <c r="L3353" s="1" t="s">
        <v>3358</v>
      </c>
      <c r="M3353">
        <v>80.100000000000009</v>
      </c>
      <c r="N3353">
        <v>79.400000000000006</v>
      </c>
      <c r="O3353">
        <v>3440</v>
      </c>
      <c r="P3353" s="2">
        <v>45065</v>
      </c>
      <c r="Q3353" t="s">
        <v>12</v>
      </c>
      <c r="R3353">
        <f t="shared" ca="1" si="52"/>
        <v>0.46825396825396826</v>
      </c>
    </row>
    <row r="3354" spans="12:18">
      <c r="L3354" s="1" t="s">
        <v>3359</v>
      </c>
      <c r="M3354">
        <v>621.4</v>
      </c>
      <c r="N3354">
        <v>613.70000000000005</v>
      </c>
      <c r="O3354">
        <v>3450</v>
      </c>
      <c r="P3354" s="2">
        <v>45065</v>
      </c>
      <c r="Q3354" t="s">
        <v>10</v>
      </c>
      <c r="R3354">
        <f t="shared" ca="1" si="52"/>
        <v>0.46825396825396826</v>
      </c>
    </row>
    <row r="3355" spans="12:18">
      <c r="L3355" s="1" t="s">
        <v>3360</v>
      </c>
      <c r="M3355">
        <v>82.100000000000009</v>
      </c>
      <c r="N3355">
        <v>81.100000000000009</v>
      </c>
      <c r="O3355">
        <v>3450</v>
      </c>
      <c r="P3355" s="2">
        <v>45065</v>
      </c>
      <c r="Q3355" t="s">
        <v>12</v>
      </c>
      <c r="R3355">
        <f t="shared" ca="1" si="52"/>
        <v>0.46825396825396826</v>
      </c>
    </row>
    <row r="3356" spans="12:18">
      <c r="L3356" s="1" t="s">
        <v>3361</v>
      </c>
      <c r="M3356">
        <v>614.70000000000005</v>
      </c>
      <c r="N3356">
        <v>606.20000000000005</v>
      </c>
      <c r="O3356">
        <v>3460</v>
      </c>
      <c r="P3356" s="2">
        <v>45065</v>
      </c>
      <c r="Q3356" t="s">
        <v>10</v>
      </c>
      <c r="R3356">
        <f t="shared" ca="1" si="52"/>
        <v>0.46825396825396826</v>
      </c>
    </row>
    <row r="3357" spans="12:18">
      <c r="L3357" s="1" t="s">
        <v>3362</v>
      </c>
      <c r="M3357">
        <v>83.8</v>
      </c>
      <c r="N3357">
        <v>83.100000000000009</v>
      </c>
      <c r="O3357">
        <v>3460</v>
      </c>
      <c r="P3357" s="2">
        <v>45065</v>
      </c>
      <c r="Q3357" t="s">
        <v>12</v>
      </c>
      <c r="R3357">
        <f t="shared" ca="1" si="52"/>
        <v>0.46825396825396826</v>
      </c>
    </row>
    <row r="3358" spans="12:18">
      <c r="L3358" s="1" t="s">
        <v>3363</v>
      </c>
      <c r="M3358">
        <v>607</v>
      </c>
      <c r="N3358">
        <v>598.6</v>
      </c>
      <c r="O3358">
        <v>3470</v>
      </c>
      <c r="P3358" s="2">
        <v>45065</v>
      </c>
      <c r="Q3358" t="s">
        <v>10</v>
      </c>
      <c r="R3358">
        <f t="shared" ca="1" si="52"/>
        <v>0.46825396825396826</v>
      </c>
    </row>
    <row r="3359" spans="12:18">
      <c r="L3359" s="1" t="s">
        <v>3364</v>
      </c>
      <c r="M3359">
        <v>85.600000000000009</v>
      </c>
      <c r="N3359">
        <v>84.9</v>
      </c>
      <c r="O3359">
        <v>3470</v>
      </c>
      <c r="P3359" s="2">
        <v>45065</v>
      </c>
      <c r="Q3359" t="s">
        <v>12</v>
      </c>
      <c r="R3359">
        <f t="shared" ca="1" si="52"/>
        <v>0.46825396825396826</v>
      </c>
    </row>
    <row r="3360" spans="12:18">
      <c r="L3360" s="1" t="s">
        <v>3365</v>
      </c>
      <c r="M3360">
        <v>602.9</v>
      </c>
      <c r="N3360">
        <v>594.9</v>
      </c>
      <c r="O3360">
        <v>3475</v>
      </c>
      <c r="P3360" s="2">
        <v>45065</v>
      </c>
      <c r="Q3360" t="s">
        <v>10</v>
      </c>
      <c r="R3360">
        <f t="shared" ca="1" si="52"/>
        <v>0.46825396825396826</v>
      </c>
    </row>
    <row r="3361" spans="12:18">
      <c r="L3361" s="1" t="s">
        <v>3366</v>
      </c>
      <c r="M3361">
        <v>86.3</v>
      </c>
      <c r="N3361">
        <v>85.600000000000009</v>
      </c>
      <c r="O3361">
        <v>3475</v>
      </c>
      <c r="P3361" s="2">
        <v>45065</v>
      </c>
      <c r="Q3361" t="s">
        <v>12</v>
      </c>
      <c r="R3361">
        <f t="shared" ca="1" si="52"/>
        <v>0.46825396825396826</v>
      </c>
    </row>
    <row r="3362" spans="12:18">
      <c r="L3362" s="1" t="s">
        <v>3367</v>
      </c>
      <c r="M3362">
        <v>599</v>
      </c>
      <c r="N3362">
        <v>591.20000000000005</v>
      </c>
      <c r="O3362">
        <v>3480</v>
      </c>
      <c r="P3362" s="2">
        <v>45065</v>
      </c>
      <c r="Q3362" t="s">
        <v>10</v>
      </c>
      <c r="R3362">
        <f t="shared" ca="1" si="52"/>
        <v>0.46825396825396826</v>
      </c>
    </row>
    <row r="3363" spans="12:18">
      <c r="L3363" s="1" t="s">
        <v>3368</v>
      </c>
      <c r="M3363">
        <v>87.5</v>
      </c>
      <c r="N3363">
        <v>86.7</v>
      </c>
      <c r="O3363">
        <v>3480</v>
      </c>
      <c r="P3363" s="2">
        <v>45065</v>
      </c>
      <c r="Q3363" t="s">
        <v>12</v>
      </c>
      <c r="R3363">
        <f t="shared" ca="1" si="52"/>
        <v>0.46825396825396826</v>
      </c>
    </row>
    <row r="3364" spans="12:18">
      <c r="L3364" s="1" t="s">
        <v>3369</v>
      </c>
      <c r="M3364">
        <v>589.80000000000007</v>
      </c>
      <c r="N3364">
        <v>582.9</v>
      </c>
      <c r="O3364">
        <v>3490</v>
      </c>
      <c r="P3364" s="2">
        <v>45065</v>
      </c>
      <c r="Q3364" t="s">
        <v>10</v>
      </c>
      <c r="R3364">
        <f t="shared" ca="1" si="52"/>
        <v>0.46825396825396826</v>
      </c>
    </row>
    <row r="3365" spans="12:18">
      <c r="L3365" s="1" t="s">
        <v>3370</v>
      </c>
      <c r="M3365">
        <v>89.4</v>
      </c>
      <c r="N3365">
        <v>88.600000000000009</v>
      </c>
      <c r="O3365">
        <v>3490</v>
      </c>
      <c r="P3365" s="2">
        <v>45065</v>
      </c>
      <c r="Q3365" t="s">
        <v>12</v>
      </c>
      <c r="R3365">
        <f t="shared" ca="1" si="52"/>
        <v>0.46825396825396826</v>
      </c>
    </row>
    <row r="3366" spans="12:18">
      <c r="L3366" s="1" t="s">
        <v>3371</v>
      </c>
      <c r="M3366">
        <v>583</v>
      </c>
      <c r="N3366">
        <v>575.80000000000007</v>
      </c>
      <c r="O3366">
        <v>3500</v>
      </c>
      <c r="P3366" s="2">
        <v>45065</v>
      </c>
      <c r="Q3366" t="s">
        <v>10</v>
      </c>
      <c r="R3366">
        <f t="shared" ca="1" si="52"/>
        <v>0.46825396825396826</v>
      </c>
    </row>
    <row r="3367" spans="12:18">
      <c r="L3367" s="1" t="s">
        <v>3372</v>
      </c>
      <c r="M3367">
        <v>91.100000000000009</v>
      </c>
      <c r="N3367">
        <v>90.5</v>
      </c>
      <c r="O3367">
        <v>3500</v>
      </c>
      <c r="P3367" s="2">
        <v>45065</v>
      </c>
      <c r="Q3367" t="s">
        <v>12</v>
      </c>
      <c r="R3367">
        <f t="shared" ca="1" si="52"/>
        <v>0.46825396825396826</v>
      </c>
    </row>
    <row r="3368" spans="12:18">
      <c r="L3368" s="1" t="s">
        <v>3373</v>
      </c>
      <c r="M3368">
        <v>574.1</v>
      </c>
      <c r="N3368">
        <v>566.80000000000007</v>
      </c>
      <c r="O3368">
        <v>3510</v>
      </c>
      <c r="P3368" s="2">
        <v>45065</v>
      </c>
      <c r="Q3368" t="s">
        <v>10</v>
      </c>
      <c r="R3368">
        <f t="shared" ca="1" si="52"/>
        <v>0.46825396825396826</v>
      </c>
    </row>
    <row r="3369" spans="12:18">
      <c r="L3369" s="1" t="s">
        <v>3374</v>
      </c>
      <c r="M3369">
        <v>93.3</v>
      </c>
      <c r="N3369">
        <v>92.4</v>
      </c>
      <c r="O3369">
        <v>3510</v>
      </c>
      <c r="P3369" s="2">
        <v>45065</v>
      </c>
      <c r="Q3369" t="s">
        <v>12</v>
      </c>
      <c r="R3369">
        <f t="shared" ca="1" si="52"/>
        <v>0.46825396825396826</v>
      </c>
    </row>
    <row r="3370" spans="12:18">
      <c r="L3370" s="1" t="s">
        <v>3375</v>
      </c>
      <c r="M3370">
        <v>567.6</v>
      </c>
      <c r="N3370">
        <v>559.80000000000007</v>
      </c>
      <c r="O3370">
        <v>3520</v>
      </c>
      <c r="P3370" s="2">
        <v>45065</v>
      </c>
      <c r="Q3370" t="s">
        <v>10</v>
      </c>
      <c r="R3370">
        <f t="shared" ca="1" si="52"/>
        <v>0.46825396825396826</v>
      </c>
    </row>
    <row r="3371" spans="12:18">
      <c r="L3371" s="1" t="s">
        <v>3376</v>
      </c>
      <c r="M3371">
        <v>95.100000000000009</v>
      </c>
      <c r="N3371">
        <v>94.3</v>
      </c>
      <c r="O3371">
        <v>3520</v>
      </c>
      <c r="P3371" s="2">
        <v>45065</v>
      </c>
      <c r="Q3371" t="s">
        <v>12</v>
      </c>
      <c r="R3371">
        <f t="shared" ca="1" si="52"/>
        <v>0.46825396825396826</v>
      </c>
    </row>
    <row r="3372" spans="12:18">
      <c r="L3372" s="1" t="s">
        <v>3377</v>
      </c>
      <c r="M3372">
        <v>563.6</v>
      </c>
      <c r="N3372">
        <v>556.30000000000007</v>
      </c>
      <c r="O3372">
        <v>3525</v>
      </c>
      <c r="P3372" s="2">
        <v>45065</v>
      </c>
      <c r="Q3372" t="s">
        <v>10</v>
      </c>
      <c r="R3372">
        <f t="shared" ca="1" si="52"/>
        <v>0.46825396825396826</v>
      </c>
    </row>
    <row r="3373" spans="12:18">
      <c r="L3373" s="1" t="s">
        <v>3378</v>
      </c>
      <c r="M3373">
        <v>96.2</v>
      </c>
      <c r="N3373">
        <v>95.4</v>
      </c>
      <c r="O3373">
        <v>3525</v>
      </c>
      <c r="P3373" s="2">
        <v>45065</v>
      </c>
      <c r="Q3373" t="s">
        <v>12</v>
      </c>
      <c r="R3373">
        <f t="shared" ca="1" si="52"/>
        <v>0.46825396825396826</v>
      </c>
    </row>
    <row r="3374" spans="12:18">
      <c r="L3374" s="1" t="s">
        <v>3379</v>
      </c>
      <c r="M3374">
        <v>558.5</v>
      </c>
      <c r="N3374">
        <v>550.70000000000005</v>
      </c>
      <c r="O3374">
        <v>3530</v>
      </c>
      <c r="P3374" s="2">
        <v>45065</v>
      </c>
      <c r="Q3374" t="s">
        <v>10</v>
      </c>
      <c r="R3374">
        <f t="shared" ca="1" si="52"/>
        <v>0.46825396825396826</v>
      </c>
    </row>
    <row r="3375" spans="12:18">
      <c r="L3375" s="1" t="s">
        <v>3380</v>
      </c>
      <c r="M3375">
        <v>97.3</v>
      </c>
      <c r="N3375">
        <v>96.4</v>
      </c>
      <c r="O3375">
        <v>3530</v>
      </c>
      <c r="P3375" s="2">
        <v>45065</v>
      </c>
      <c r="Q3375" t="s">
        <v>12</v>
      </c>
      <c r="R3375">
        <f t="shared" ca="1" si="52"/>
        <v>0.46825396825396826</v>
      </c>
    </row>
    <row r="3376" spans="12:18">
      <c r="L3376" s="1" t="s">
        <v>3381</v>
      </c>
      <c r="M3376">
        <v>551.6</v>
      </c>
      <c r="N3376">
        <v>545.4</v>
      </c>
      <c r="O3376">
        <v>3540</v>
      </c>
      <c r="P3376" s="2">
        <v>45065</v>
      </c>
      <c r="Q3376" t="s">
        <v>10</v>
      </c>
      <c r="R3376">
        <f t="shared" ca="1" si="52"/>
        <v>0.46825396825396826</v>
      </c>
    </row>
    <row r="3377" spans="12:18">
      <c r="L3377" s="1" t="s">
        <v>3382</v>
      </c>
      <c r="M3377">
        <v>99.4</v>
      </c>
      <c r="N3377">
        <v>97.8</v>
      </c>
      <c r="O3377">
        <v>3540</v>
      </c>
      <c r="P3377" s="2">
        <v>45065</v>
      </c>
      <c r="Q3377" t="s">
        <v>12</v>
      </c>
      <c r="R3377">
        <f t="shared" ca="1" si="52"/>
        <v>0.46825396825396826</v>
      </c>
    </row>
    <row r="3378" spans="12:18">
      <c r="L3378" s="1" t="s">
        <v>3383</v>
      </c>
      <c r="M3378">
        <v>544.20000000000005</v>
      </c>
      <c r="N3378">
        <v>536.5</v>
      </c>
      <c r="O3378">
        <v>3550</v>
      </c>
      <c r="P3378" s="2">
        <v>45065</v>
      </c>
      <c r="Q3378" t="s">
        <v>10</v>
      </c>
      <c r="R3378">
        <f t="shared" ca="1" si="52"/>
        <v>0.46825396825396826</v>
      </c>
    </row>
    <row r="3379" spans="12:18">
      <c r="L3379" s="1" t="s">
        <v>3384</v>
      </c>
      <c r="M3379">
        <v>101.3</v>
      </c>
      <c r="N3379">
        <v>100.5</v>
      </c>
      <c r="O3379">
        <v>3550</v>
      </c>
      <c r="P3379" s="2">
        <v>45065</v>
      </c>
      <c r="Q3379" t="s">
        <v>12</v>
      </c>
      <c r="R3379">
        <f t="shared" ca="1" si="52"/>
        <v>0.46825396825396826</v>
      </c>
    </row>
    <row r="3380" spans="12:18">
      <c r="L3380" s="1" t="s">
        <v>3385</v>
      </c>
      <c r="M3380">
        <v>535.4</v>
      </c>
      <c r="N3380">
        <v>529.79999999999995</v>
      </c>
      <c r="O3380">
        <v>3560</v>
      </c>
      <c r="P3380" s="2">
        <v>45065</v>
      </c>
      <c r="Q3380" t="s">
        <v>10</v>
      </c>
      <c r="R3380">
        <f t="shared" ca="1" si="52"/>
        <v>0.46825396825396826</v>
      </c>
    </row>
    <row r="3381" spans="12:18">
      <c r="L3381" s="1" t="s">
        <v>3386</v>
      </c>
      <c r="M3381">
        <v>103.4</v>
      </c>
      <c r="N3381">
        <v>102.60000000000001</v>
      </c>
      <c r="O3381">
        <v>3560</v>
      </c>
      <c r="P3381" s="2">
        <v>45065</v>
      </c>
      <c r="Q3381" t="s">
        <v>12</v>
      </c>
      <c r="R3381">
        <f t="shared" ca="1" si="52"/>
        <v>0.46825396825396826</v>
      </c>
    </row>
    <row r="3382" spans="12:18">
      <c r="L3382" s="1" t="s">
        <v>3387</v>
      </c>
      <c r="M3382">
        <v>528.6</v>
      </c>
      <c r="N3382">
        <v>522.6</v>
      </c>
      <c r="O3382">
        <v>3570</v>
      </c>
      <c r="P3382" s="2">
        <v>45065</v>
      </c>
      <c r="Q3382" t="s">
        <v>10</v>
      </c>
      <c r="R3382">
        <f t="shared" ca="1" si="52"/>
        <v>0.46825396825396826</v>
      </c>
    </row>
    <row r="3383" spans="12:18">
      <c r="L3383" s="1" t="s">
        <v>3388</v>
      </c>
      <c r="M3383">
        <v>105.60000000000001</v>
      </c>
      <c r="N3383">
        <v>104.9</v>
      </c>
      <c r="O3383">
        <v>3570</v>
      </c>
      <c r="P3383" s="2">
        <v>45065</v>
      </c>
      <c r="Q3383" t="s">
        <v>12</v>
      </c>
      <c r="R3383">
        <f t="shared" ca="1" si="52"/>
        <v>0.46825396825396826</v>
      </c>
    </row>
    <row r="3384" spans="12:18">
      <c r="L3384" s="1" t="s">
        <v>3389</v>
      </c>
      <c r="M3384">
        <v>524</v>
      </c>
      <c r="N3384">
        <v>518.79999999999995</v>
      </c>
      <c r="O3384">
        <v>3575</v>
      </c>
      <c r="P3384" s="2">
        <v>45065</v>
      </c>
      <c r="Q3384" t="s">
        <v>10</v>
      </c>
      <c r="R3384">
        <f t="shared" ca="1" si="52"/>
        <v>0.46825396825396826</v>
      </c>
    </row>
    <row r="3385" spans="12:18">
      <c r="L3385" s="1" t="s">
        <v>3390</v>
      </c>
      <c r="M3385">
        <v>106.7</v>
      </c>
      <c r="N3385">
        <v>105.9</v>
      </c>
      <c r="O3385">
        <v>3575</v>
      </c>
      <c r="P3385" s="2">
        <v>45065</v>
      </c>
      <c r="Q3385" t="s">
        <v>12</v>
      </c>
      <c r="R3385">
        <f t="shared" ca="1" si="52"/>
        <v>0.46825396825396826</v>
      </c>
    </row>
    <row r="3386" spans="12:18">
      <c r="L3386" s="1" t="s">
        <v>3391</v>
      </c>
      <c r="M3386">
        <v>521.6</v>
      </c>
      <c r="N3386">
        <v>514</v>
      </c>
      <c r="O3386">
        <v>3580</v>
      </c>
      <c r="P3386" s="2">
        <v>45065</v>
      </c>
      <c r="Q3386" t="s">
        <v>10</v>
      </c>
      <c r="R3386">
        <f t="shared" ca="1" si="52"/>
        <v>0.46825396825396826</v>
      </c>
    </row>
    <row r="3387" spans="12:18">
      <c r="L3387" s="1" t="s">
        <v>3392</v>
      </c>
      <c r="M3387">
        <v>107.8</v>
      </c>
      <c r="N3387">
        <v>107.10000000000001</v>
      </c>
      <c r="O3387">
        <v>3580</v>
      </c>
      <c r="P3387" s="2">
        <v>45065</v>
      </c>
      <c r="Q3387" t="s">
        <v>12</v>
      </c>
      <c r="R3387">
        <f t="shared" ca="1" si="52"/>
        <v>0.46825396825396826</v>
      </c>
    </row>
    <row r="3388" spans="12:18">
      <c r="L3388" s="1" t="s">
        <v>3393</v>
      </c>
      <c r="M3388">
        <v>513.70000000000005</v>
      </c>
      <c r="N3388">
        <v>506.2</v>
      </c>
      <c r="O3388">
        <v>3590</v>
      </c>
      <c r="P3388" s="2">
        <v>45065</v>
      </c>
      <c r="Q3388" t="s">
        <v>10</v>
      </c>
      <c r="R3388">
        <f t="shared" ca="1" si="52"/>
        <v>0.46825396825396826</v>
      </c>
    </row>
    <row r="3389" spans="12:18">
      <c r="L3389" s="1" t="s">
        <v>3394</v>
      </c>
      <c r="M3389">
        <v>110.10000000000001</v>
      </c>
      <c r="N3389">
        <v>109.10000000000001</v>
      </c>
      <c r="O3389">
        <v>3590</v>
      </c>
      <c r="P3389" s="2">
        <v>45065</v>
      </c>
      <c r="Q3389" t="s">
        <v>12</v>
      </c>
      <c r="R3389">
        <f t="shared" ca="1" si="52"/>
        <v>0.46825396825396826</v>
      </c>
    </row>
    <row r="3390" spans="12:18">
      <c r="L3390" s="1" t="s">
        <v>3395</v>
      </c>
      <c r="M3390">
        <v>505.2</v>
      </c>
      <c r="N3390">
        <v>498.40000000000003</v>
      </c>
      <c r="O3390">
        <v>3600</v>
      </c>
      <c r="P3390" s="2">
        <v>45065</v>
      </c>
      <c r="Q3390" t="s">
        <v>10</v>
      </c>
      <c r="R3390">
        <f t="shared" ca="1" si="52"/>
        <v>0.46825396825396826</v>
      </c>
    </row>
    <row r="3391" spans="12:18">
      <c r="L3391" s="1" t="s">
        <v>3396</v>
      </c>
      <c r="M3391">
        <v>112.4</v>
      </c>
      <c r="N3391">
        <v>111.7</v>
      </c>
      <c r="O3391">
        <v>3600</v>
      </c>
      <c r="P3391" s="2">
        <v>45065</v>
      </c>
      <c r="Q3391" t="s">
        <v>12</v>
      </c>
      <c r="R3391">
        <f t="shared" ca="1" si="52"/>
        <v>0.46825396825396826</v>
      </c>
    </row>
    <row r="3392" spans="12:18">
      <c r="L3392" s="1" t="s">
        <v>3397</v>
      </c>
      <c r="M3392">
        <v>497.8</v>
      </c>
      <c r="N3392">
        <v>490.90000000000003</v>
      </c>
      <c r="O3392">
        <v>3610</v>
      </c>
      <c r="P3392" s="2">
        <v>45065</v>
      </c>
      <c r="Q3392" t="s">
        <v>10</v>
      </c>
      <c r="R3392">
        <f t="shared" ca="1" si="52"/>
        <v>0.46825396825396826</v>
      </c>
    </row>
    <row r="3393" spans="12:18">
      <c r="L3393" s="1" t="s">
        <v>3398</v>
      </c>
      <c r="M3393">
        <v>114.8</v>
      </c>
      <c r="N3393">
        <v>113.9</v>
      </c>
      <c r="O3393">
        <v>3610</v>
      </c>
      <c r="P3393" s="2">
        <v>45065</v>
      </c>
      <c r="Q3393" t="s">
        <v>12</v>
      </c>
      <c r="R3393">
        <f t="shared" ca="1" si="52"/>
        <v>0.46825396825396826</v>
      </c>
    </row>
    <row r="3394" spans="12:18">
      <c r="L3394" s="1" t="s">
        <v>3399</v>
      </c>
      <c r="M3394">
        <v>490.40000000000003</v>
      </c>
      <c r="N3394">
        <v>483.5</v>
      </c>
      <c r="O3394">
        <v>3620</v>
      </c>
      <c r="P3394" s="2">
        <v>45065</v>
      </c>
      <c r="Q3394" t="s">
        <v>10</v>
      </c>
      <c r="R3394">
        <f t="shared" ca="1" si="52"/>
        <v>0.46825396825396826</v>
      </c>
    </row>
    <row r="3395" spans="12:18">
      <c r="L3395" s="1" t="s">
        <v>3400</v>
      </c>
      <c r="M3395">
        <v>117</v>
      </c>
      <c r="N3395">
        <v>116.10000000000001</v>
      </c>
      <c r="O3395">
        <v>3620</v>
      </c>
      <c r="P3395" s="2">
        <v>45065</v>
      </c>
      <c r="Q3395" t="s">
        <v>12</v>
      </c>
      <c r="R3395">
        <f t="shared" ca="1" si="52"/>
        <v>0.46825396825396826</v>
      </c>
    </row>
    <row r="3396" spans="12:18">
      <c r="L3396" s="1" t="s">
        <v>3401</v>
      </c>
      <c r="M3396">
        <v>487.3</v>
      </c>
      <c r="N3396">
        <v>481.3</v>
      </c>
      <c r="O3396">
        <v>3625</v>
      </c>
      <c r="P3396" s="2">
        <v>45065</v>
      </c>
      <c r="Q3396" t="s">
        <v>10</v>
      </c>
      <c r="R3396">
        <f t="shared" ca="1" si="52"/>
        <v>0.46825396825396826</v>
      </c>
    </row>
    <row r="3397" spans="12:18">
      <c r="L3397" s="1" t="s">
        <v>3402</v>
      </c>
      <c r="M3397">
        <v>118.10000000000001</v>
      </c>
      <c r="N3397">
        <v>117.2</v>
      </c>
      <c r="O3397">
        <v>3625</v>
      </c>
      <c r="P3397" s="2">
        <v>45065</v>
      </c>
      <c r="Q3397" t="s">
        <v>12</v>
      </c>
      <c r="R3397">
        <f t="shared" ca="1" si="52"/>
        <v>0.46825396825396826</v>
      </c>
    </row>
    <row r="3398" spans="12:18">
      <c r="L3398" s="1" t="s">
        <v>3403</v>
      </c>
      <c r="M3398">
        <v>484.2</v>
      </c>
      <c r="N3398">
        <v>476.5</v>
      </c>
      <c r="O3398">
        <v>3630</v>
      </c>
      <c r="P3398" s="2">
        <v>45065</v>
      </c>
      <c r="Q3398" t="s">
        <v>10</v>
      </c>
      <c r="R3398">
        <f t="shared" ca="1" si="52"/>
        <v>0.46825396825396826</v>
      </c>
    </row>
    <row r="3399" spans="12:18">
      <c r="L3399" s="1" t="s">
        <v>3404</v>
      </c>
      <c r="M3399">
        <v>119.60000000000001</v>
      </c>
      <c r="N3399">
        <v>118.8</v>
      </c>
      <c r="O3399">
        <v>3630</v>
      </c>
      <c r="P3399" s="2">
        <v>45065</v>
      </c>
      <c r="Q3399" t="s">
        <v>12</v>
      </c>
      <c r="R3399">
        <f t="shared" ref="R3399:R3462" ca="1" si="53">NETWORKDAYS($J$5,P3399)/252</f>
        <v>0.46825396825396826</v>
      </c>
    </row>
    <row r="3400" spans="12:18">
      <c r="L3400" s="1" t="s">
        <v>3405</v>
      </c>
      <c r="M3400">
        <v>475.6</v>
      </c>
      <c r="N3400">
        <v>468.90000000000003</v>
      </c>
      <c r="O3400">
        <v>3640</v>
      </c>
      <c r="P3400" s="2">
        <v>45065</v>
      </c>
      <c r="Q3400" t="s">
        <v>10</v>
      </c>
      <c r="R3400">
        <f t="shared" ca="1" si="53"/>
        <v>0.46825396825396826</v>
      </c>
    </row>
    <row r="3401" spans="12:18">
      <c r="L3401" s="1" t="s">
        <v>3406</v>
      </c>
      <c r="M3401">
        <v>121.9</v>
      </c>
      <c r="N3401">
        <v>120.8</v>
      </c>
      <c r="O3401">
        <v>3640</v>
      </c>
      <c r="P3401" s="2">
        <v>45065</v>
      </c>
      <c r="Q3401" t="s">
        <v>12</v>
      </c>
      <c r="R3401">
        <f t="shared" ca="1" si="53"/>
        <v>0.46825396825396826</v>
      </c>
    </row>
    <row r="3402" spans="12:18">
      <c r="L3402" s="1" t="s">
        <v>3407</v>
      </c>
      <c r="M3402">
        <v>469.40000000000003</v>
      </c>
      <c r="N3402">
        <v>463</v>
      </c>
      <c r="O3402">
        <v>3650</v>
      </c>
      <c r="P3402" s="2">
        <v>45065</v>
      </c>
      <c r="Q3402" t="s">
        <v>10</v>
      </c>
      <c r="R3402">
        <f t="shared" ca="1" si="53"/>
        <v>0.46825396825396826</v>
      </c>
    </row>
    <row r="3403" spans="12:18">
      <c r="L3403" s="1" t="s">
        <v>3408</v>
      </c>
      <c r="M3403">
        <v>124.4</v>
      </c>
      <c r="N3403">
        <v>123.60000000000001</v>
      </c>
      <c r="O3403">
        <v>3650</v>
      </c>
      <c r="P3403" s="2">
        <v>45065</v>
      </c>
      <c r="Q3403" t="s">
        <v>12</v>
      </c>
      <c r="R3403">
        <f t="shared" ca="1" si="53"/>
        <v>0.46825396825396826</v>
      </c>
    </row>
    <row r="3404" spans="12:18">
      <c r="L3404" s="1" t="s">
        <v>3409</v>
      </c>
      <c r="M3404">
        <v>459.1</v>
      </c>
      <c r="N3404">
        <v>457.1</v>
      </c>
      <c r="O3404">
        <v>3660</v>
      </c>
      <c r="P3404" s="2">
        <v>45065</v>
      </c>
      <c r="Q3404" t="s">
        <v>10</v>
      </c>
      <c r="R3404">
        <f t="shared" ca="1" si="53"/>
        <v>0.46825396825396826</v>
      </c>
    </row>
    <row r="3405" spans="12:18">
      <c r="L3405" s="1" t="s">
        <v>3410</v>
      </c>
      <c r="M3405">
        <v>126.8</v>
      </c>
      <c r="N3405">
        <v>125.9</v>
      </c>
      <c r="O3405">
        <v>3660</v>
      </c>
      <c r="P3405" s="2">
        <v>45065</v>
      </c>
      <c r="Q3405" t="s">
        <v>12</v>
      </c>
      <c r="R3405">
        <f t="shared" ca="1" si="53"/>
        <v>0.46825396825396826</v>
      </c>
    </row>
    <row r="3406" spans="12:18">
      <c r="L3406" s="1" t="s">
        <v>3411</v>
      </c>
      <c r="M3406">
        <v>452</v>
      </c>
      <c r="N3406">
        <v>450.1</v>
      </c>
      <c r="O3406">
        <v>3670</v>
      </c>
      <c r="P3406" s="2">
        <v>45065</v>
      </c>
      <c r="Q3406" t="s">
        <v>10</v>
      </c>
      <c r="R3406">
        <f t="shared" ca="1" si="53"/>
        <v>0.46825396825396826</v>
      </c>
    </row>
    <row r="3407" spans="12:18">
      <c r="L3407" s="1" t="s">
        <v>3412</v>
      </c>
      <c r="M3407">
        <v>129.19999999999999</v>
      </c>
      <c r="N3407">
        <v>128.30000000000001</v>
      </c>
      <c r="O3407">
        <v>3670</v>
      </c>
      <c r="P3407" s="2">
        <v>45065</v>
      </c>
      <c r="Q3407" t="s">
        <v>12</v>
      </c>
      <c r="R3407">
        <f t="shared" ca="1" si="53"/>
        <v>0.46825396825396826</v>
      </c>
    </row>
    <row r="3408" spans="12:18">
      <c r="L3408" s="1" t="s">
        <v>3413</v>
      </c>
      <c r="M3408">
        <v>448.1</v>
      </c>
      <c r="N3408">
        <v>446.2</v>
      </c>
      <c r="O3408">
        <v>3675</v>
      </c>
      <c r="P3408" s="2">
        <v>45065</v>
      </c>
      <c r="Q3408" t="s">
        <v>10</v>
      </c>
      <c r="R3408">
        <f t="shared" ca="1" si="53"/>
        <v>0.46825396825396826</v>
      </c>
    </row>
    <row r="3409" spans="12:18">
      <c r="L3409" s="1" t="s">
        <v>3414</v>
      </c>
      <c r="M3409">
        <v>130.5</v>
      </c>
      <c r="N3409">
        <v>129.6</v>
      </c>
      <c r="O3409">
        <v>3675</v>
      </c>
      <c r="P3409" s="2">
        <v>45065</v>
      </c>
      <c r="Q3409" t="s">
        <v>12</v>
      </c>
      <c r="R3409">
        <f t="shared" ca="1" si="53"/>
        <v>0.46825396825396826</v>
      </c>
    </row>
    <row r="3410" spans="12:18">
      <c r="L3410" s="1" t="s">
        <v>3415</v>
      </c>
      <c r="M3410">
        <v>444.8</v>
      </c>
      <c r="N3410">
        <v>442.90000000000003</v>
      </c>
      <c r="O3410">
        <v>3680</v>
      </c>
      <c r="P3410" s="2">
        <v>45065</v>
      </c>
      <c r="Q3410" t="s">
        <v>10</v>
      </c>
      <c r="R3410">
        <f t="shared" ca="1" si="53"/>
        <v>0.46825396825396826</v>
      </c>
    </row>
    <row r="3411" spans="12:18">
      <c r="L3411" s="1" t="s">
        <v>3416</v>
      </c>
      <c r="M3411">
        <v>132.1</v>
      </c>
      <c r="N3411">
        <v>131.19999999999999</v>
      </c>
      <c r="O3411">
        <v>3680</v>
      </c>
      <c r="P3411" s="2">
        <v>45065</v>
      </c>
      <c r="Q3411" t="s">
        <v>12</v>
      </c>
      <c r="R3411">
        <f t="shared" ca="1" si="53"/>
        <v>0.46825396825396826</v>
      </c>
    </row>
    <row r="3412" spans="12:18">
      <c r="L3412" s="1" t="s">
        <v>3417</v>
      </c>
      <c r="M3412">
        <v>437.5</v>
      </c>
      <c r="N3412">
        <v>435.5</v>
      </c>
      <c r="O3412">
        <v>3690</v>
      </c>
      <c r="P3412" s="2">
        <v>45065</v>
      </c>
      <c r="Q3412" t="s">
        <v>10</v>
      </c>
      <c r="R3412">
        <f t="shared" ca="1" si="53"/>
        <v>0.46825396825396826</v>
      </c>
    </row>
    <row r="3413" spans="12:18">
      <c r="L3413" s="1" t="s">
        <v>3418</v>
      </c>
      <c r="M3413">
        <v>134.5</v>
      </c>
      <c r="N3413">
        <v>133.69999999999999</v>
      </c>
      <c r="O3413">
        <v>3690</v>
      </c>
      <c r="P3413" s="2">
        <v>45065</v>
      </c>
      <c r="Q3413" t="s">
        <v>12</v>
      </c>
      <c r="R3413">
        <f t="shared" ca="1" si="53"/>
        <v>0.46825396825396826</v>
      </c>
    </row>
    <row r="3414" spans="12:18">
      <c r="L3414" s="1" t="s">
        <v>3419</v>
      </c>
      <c r="M3414">
        <v>430.5</v>
      </c>
      <c r="N3414">
        <v>428.6</v>
      </c>
      <c r="O3414">
        <v>3700</v>
      </c>
      <c r="P3414" s="2">
        <v>45065</v>
      </c>
      <c r="Q3414" t="s">
        <v>10</v>
      </c>
      <c r="R3414">
        <f t="shared" ca="1" si="53"/>
        <v>0.46825396825396826</v>
      </c>
    </row>
    <row r="3415" spans="12:18">
      <c r="L3415" s="1" t="s">
        <v>3420</v>
      </c>
      <c r="M3415">
        <v>137.30000000000001</v>
      </c>
      <c r="N3415">
        <v>136.5</v>
      </c>
      <c r="O3415">
        <v>3700</v>
      </c>
      <c r="P3415" s="2">
        <v>45065</v>
      </c>
      <c r="Q3415" t="s">
        <v>12</v>
      </c>
      <c r="R3415">
        <f t="shared" ca="1" si="53"/>
        <v>0.46825396825396826</v>
      </c>
    </row>
    <row r="3416" spans="12:18">
      <c r="L3416" s="1" t="s">
        <v>3421</v>
      </c>
      <c r="M3416">
        <v>424</v>
      </c>
      <c r="N3416">
        <v>421.3</v>
      </c>
      <c r="O3416">
        <v>3710</v>
      </c>
      <c r="P3416" s="2">
        <v>45065</v>
      </c>
      <c r="Q3416" t="s">
        <v>10</v>
      </c>
      <c r="R3416">
        <f t="shared" ca="1" si="53"/>
        <v>0.46825396825396826</v>
      </c>
    </row>
    <row r="3417" spans="12:18">
      <c r="L3417" s="1" t="s">
        <v>3422</v>
      </c>
      <c r="M3417">
        <v>140</v>
      </c>
      <c r="N3417">
        <v>139.20000000000002</v>
      </c>
      <c r="O3417">
        <v>3710</v>
      </c>
      <c r="P3417" s="2">
        <v>45065</v>
      </c>
      <c r="Q3417" t="s">
        <v>12</v>
      </c>
      <c r="R3417">
        <f t="shared" ca="1" si="53"/>
        <v>0.46825396825396826</v>
      </c>
    </row>
    <row r="3418" spans="12:18">
      <c r="L3418" s="1" t="s">
        <v>3423</v>
      </c>
      <c r="M3418">
        <v>416.8</v>
      </c>
      <c r="N3418">
        <v>414.8</v>
      </c>
      <c r="O3418">
        <v>3720</v>
      </c>
      <c r="P3418" s="2">
        <v>45065</v>
      </c>
      <c r="Q3418" t="s">
        <v>10</v>
      </c>
      <c r="R3418">
        <f t="shared" ca="1" si="53"/>
        <v>0.46825396825396826</v>
      </c>
    </row>
    <row r="3419" spans="12:18">
      <c r="L3419" s="1" t="s">
        <v>3424</v>
      </c>
      <c r="M3419">
        <v>142.80000000000001</v>
      </c>
      <c r="N3419">
        <v>141.70000000000002</v>
      </c>
      <c r="O3419">
        <v>3720</v>
      </c>
      <c r="P3419" s="2">
        <v>45065</v>
      </c>
      <c r="Q3419" t="s">
        <v>12</v>
      </c>
      <c r="R3419">
        <f t="shared" ca="1" si="53"/>
        <v>0.46825396825396826</v>
      </c>
    </row>
    <row r="3420" spans="12:18">
      <c r="L3420" s="1" t="s">
        <v>3425</v>
      </c>
      <c r="M3420">
        <v>412.90000000000003</v>
      </c>
      <c r="N3420">
        <v>411</v>
      </c>
      <c r="O3420">
        <v>3725</v>
      </c>
      <c r="P3420" s="2">
        <v>45065</v>
      </c>
      <c r="Q3420" t="s">
        <v>10</v>
      </c>
      <c r="R3420">
        <f t="shared" ca="1" si="53"/>
        <v>0.46825396825396826</v>
      </c>
    </row>
    <row r="3421" spans="12:18">
      <c r="L3421" s="1" t="s">
        <v>3426</v>
      </c>
      <c r="M3421">
        <v>144.20000000000002</v>
      </c>
      <c r="N3421">
        <v>143.30000000000001</v>
      </c>
      <c r="O3421">
        <v>3725</v>
      </c>
      <c r="P3421" s="2">
        <v>45065</v>
      </c>
      <c r="Q3421" t="s">
        <v>12</v>
      </c>
      <c r="R3421">
        <f t="shared" ca="1" si="53"/>
        <v>0.46825396825396826</v>
      </c>
    </row>
    <row r="3422" spans="12:18">
      <c r="L3422" s="1" t="s">
        <v>3427</v>
      </c>
      <c r="M3422">
        <v>409.1</v>
      </c>
      <c r="N3422">
        <v>407.1</v>
      </c>
      <c r="O3422">
        <v>3730</v>
      </c>
      <c r="P3422" s="2">
        <v>45065</v>
      </c>
      <c r="Q3422" t="s">
        <v>10</v>
      </c>
      <c r="R3422">
        <f t="shared" ca="1" si="53"/>
        <v>0.46825396825396826</v>
      </c>
    </row>
    <row r="3423" spans="12:18">
      <c r="L3423" s="1" t="s">
        <v>3428</v>
      </c>
      <c r="M3423">
        <v>145.5</v>
      </c>
      <c r="N3423">
        <v>144.70000000000002</v>
      </c>
      <c r="O3423">
        <v>3730</v>
      </c>
      <c r="P3423" s="2">
        <v>45065</v>
      </c>
      <c r="Q3423" t="s">
        <v>12</v>
      </c>
      <c r="R3423">
        <f t="shared" ca="1" si="53"/>
        <v>0.46825396825396826</v>
      </c>
    </row>
    <row r="3424" spans="12:18">
      <c r="L3424" s="1" t="s">
        <v>3429</v>
      </c>
      <c r="M3424">
        <v>402.8</v>
      </c>
      <c r="N3424">
        <v>400.90000000000003</v>
      </c>
      <c r="O3424">
        <v>3740</v>
      </c>
      <c r="P3424" s="2">
        <v>45065</v>
      </c>
      <c r="Q3424" t="s">
        <v>10</v>
      </c>
      <c r="R3424">
        <f t="shared" ca="1" si="53"/>
        <v>0.46825396825396826</v>
      </c>
    </row>
    <row r="3425" spans="12:18">
      <c r="L3425" s="1" t="s">
        <v>3430</v>
      </c>
      <c r="M3425">
        <v>148.30000000000001</v>
      </c>
      <c r="N3425">
        <v>147.5</v>
      </c>
      <c r="O3425">
        <v>3740</v>
      </c>
      <c r="P3425" s="2">
        <v>45065</v>
      </c>
      <c r="Q3425" t="s">
        <v>12</v>
      </c>
      <c r="R3425">
        <f t="shared" ca="1" si="53"/>
        <v>0.46825396825396826</v>
      </c>
    </row>
    <row r="3426" spans="12:18">
      <c r="L3426" s="1" t="s">
        <v>3431</v>
      </c>
      <c r="M3426">
        <v>395.5</v>
      </c>
      <c r="N3426">
        <v>393.6</v>
      </c>
      <c r="O3426">
        <v>3750</v>
      </c>
      <c r="P3426" s="2">
        <v>45065</v>
      </c>
      <c r="Q3426" t="s">
        <v>10</v>
      </c>
      <c r="R3426">
        <f t="shared" ca="1" si="53"/>
        <v>0.46825396825396826</v>
      </c>
    </row>
    <row r="3427" spans="12:18">
      <c r="L3427" s="1" t="s">
        <v>3432</v>
      </c>
      <c r="M3427">
        <v>151.6</v>
      </c>
      <c r="N3427">
        <v>150.20000000000002</v>
      </c>
      <c r="O3427">
        <v>3750</v>
      </c>
      <c r="P3427" s="2">
        <v>45065</v>
      </c>
      <c r="Q3427" t="s">
        <v>12</v>
      </c>
      <c r="R3427">
        <f t="shared" ca="1" si="53"/>
        <v>0.46825396825396826</v>
      </c>
    </row>
    <row r="3428" spans="12:18">
      <c r="L3428" s="1" t="s">
        <v>3433</v>
      </c>
      <c r="M3428">
        <v>389</v>
      </c>
      <c r="N3428">
        <v>386.40000000000003</v>
      </c>
      <c r="O3428">
        <v>3760</v>
      </c>
      <c r="P3428" s="2">
        <v>45065</v>
      </c>
      <c r="Q3428" t="s">
        <v>10</v>
      </c>
      <c r="R3428">
        <f t="shared" ca="1" si="53"/>
        <v>0.46825396825396826</v>
      </c>
    </row>
    <row r="3429" spans="12:18">
      <c r="L3429" s="1" t="s">
        <v>3434</v>
      </c>
      <c r="M3429">
        <v>154.1</v>
      </c>
      <c r="N3429">
        <v>153.20000000000002</v>
      </c>
      <c r="O3429">
        <v>3760</v>
      </c>
      <c r="P3429" s="2">
        <v>45065</v>
      </c>
      <c r="Q3429" t="s">
        <v>12</v>
      </c>
      <c r="R3429">
        <f t="shared" ca="1" si="53"/>
        <v>0.46825396825396826</v>
      </c>
    </row>
    <row r="3430" spans="12:18">
      <c r="L3430" s="1" t="s">
        <v>3435</v>
      </c>
      <c r="M3430">
        <v>382.2</v>
      </c>
      <c r="N3430">
        <v>380.1</v>
      </c>
      <c r="O3430">
        <v>3770</v>
      </c>
      <c r="P3430" s="2">
        <v>45065</v>
      </c>
      <c r="Q3430" t="s">
        <v>10</v>
      </c>
      <c r="R3430">
        <f t="shared" ca="1" si="53"/>
        <v>0.46825396825396826</v>
      </c>
    </row>
    <row r="3431" spans="12:18">
      <c r="L3431" s="1" t="s">
        <v>3436</v>
      </c>
      <c r="M3431">
        <v>157.1</v>
      </c>
      <c r="N3431">
        <v>156.20000000000002</v>
      </c>
      <c r="O3431">
        <v>3770</v>
      </c>
      <c r="P3431" s="2">
        <v>45065</v>
      </c>
      <c r="Q3431" t="s">
        <v>12</v>
      </c>
      <c r="R3431">
        <f t="shared" ca="1" si="53"/>
        <v>0.46825396825396826</v>
      </c>
    </row>
    <row r="3432" spans="12:18">
      <c r="L3432" s="1" t="s">
        <v>3437</v>
      </c>
      <c r="M3432">
        <v>378</v>
      </c>
      <c r="N3432">
        <v>376.2</v>
      </c>
      <c r="O3432">
        <v>3775</v>
      </c>
      <c r="P3432" s="2">
        <v>45065</v>
      </c>
      <c r="Q3432" t="s">
        <v>10</v>
      </c>
      <c r="R3432">
        <f t="shared" ca="1" si="53"/>
        <v>0.46825396825396826</v>
      </c>
    </row>
    <row r="3433" spans="12:18">
      <c r="L3433" s="1" t="s">
        <v>3438</v>
      </c>
      <c r="M3433">
        <v>158.9</v>
      </c>
      <c r="N3433">
        <v>157.5</v>
      </c>
      <c r="O3433">
        <v>3775</v>
      </c>
      <c r="P3433" s="2">
        <v>45065</v>
      </c>
      <c r="Q3433" t="s">
        <v>12</v>
      </c>
      <c r="R3433">
        <f t="shared" ca="1" si="53"/>
        <v>0.46825396825396826</v>
      </c>
    </row>
    <row r="3434" spans="12:18">
      <c r="L3434" s="1" t="s">
        <v>3439</v>
      </c>
      <c r="M3434">
        <v>375.40000000000003</v>
      </c>
      <c r="N3434">
        <v>373.40000000000003</v>
      </c>
      <c r="O3434">
        <v>3780</v>
      </c>
      <c r="P3434" s="2">
        <v>45065</v>
      </c>
      <c r="Q3434" t="s">
        <v>10</v>
      </c>
      <c r="R3434">
        <f t="shared" ca="1" si="53"/>
        <v>0.46825396825396826</v>
      </c>
    </row>
    <row r="3435" spans="12:18">
      <c r="L3435" s="1" t="s">
        <v>3440</v>
      </c>
      <c r="M3435">
        <v>160.1</v>
      </c>
      <c r="N3435">
        <v>159.20000000000002</v>
      </c>
      <c r="O3435">
        <v>3780</v>
      </c>
      <c r="P3435" s="2">
        <v>45065</v>
      </c>
      <c r="Q3435" t="s">
        <v>12</v>
      </c>
      <c r="R3435">
        <f t="shared" ca="1" si="53"/>
        <v>0.46825396825396826</v>
      </c>
    </row>
    <row r="3436" spans="12:18">
      <c r="L3436" s="1" t="s">
        <v>3441</v>
      </c>
      <c r="M3436">
        <v>368.2</v>
      </c>
      <c r="N3436">
        <v>366.3</v>
      </c>
      <c r="O3436">
        <v>3790</v>
      </c>
      <c r="P3436" s="2">
        <v>45065</v>
      </c>
      <c r="Q3436" t="s">
        <v>10</v>
      </c>
      <c r="R3436">
        <f t="shared" ca="1" si="53"/>
        <v>0.46825396825396826</v>
      </c>
    </row>
    <row r="3437" spans="12:18">
      <c r="L3437" s="1" t="s">
        <v>3442</v>
      </c>
      <c r="M3437">
        <v>163.20000000000002</v>
      </c>
      <c r="N3437">
        <v>162.30000000000001</v>
      </c>
      <c r="O3437">
        <v>3790</v>
      </c>
      <c r="P3437" s="2">
        <v>45065</v>
      </c>
      <c r="Q3437" t="s">
        <v>12</v>
      </c>
      <c r="R3437">
        <f t="shared" ca="1" si="53"/>
        <v>0.46825396825396826</v>
      </c>
    </row>
    <row r="3438" spans="12:18">
      <c r="L3438" s="1" t="s">
        <v>3443</v>
      </c>
      <c r="M3438">
        <v>361.3</v>
      </c>
      <c r="N3438">
        <v>359.3</v>
      </c>
      <c r="O3438">
        <v>3800</v>
      </c>
      <c r="P3438" s="2">
        <v>45065</v>
      </c>
      <c r="Q3438" t="s">
        <v>10</v>
      </c>
      <c r="R3438">
        <f t="shared" ca="1" si="53"/>
        <v>0.46825396825396826</v>
      </c>
    </row>
    <row r="3439" spans="12:18">
      <c r="L3439" s="1" t="s">
        <v>3444</v>
      </c>
      <c r="M3439">
        <v>166</v>
      </c>
      <c r="N3439">
        <v>165.20000000000002</v>
      </c>
      <c r="O3439">
        <v>3800</v>
      </c>
      <c r="P3439" s="2">
        <v>45065</v>
      </c>
      <c r="Q3439" t="s">
        <v>12</v>
      </c>
      <c r="R3439">
        <f t="shared" ca="1" si="53"/>
        <v>0.46825396825396826</v>
      </c>
    </row>
    <row r="3440" spans="12:18">
      <c r="L3440" s="1" t="s">
        <v>3445</v>
      </c>
      <c r="M3440">
        <v>354.40000000000003</v>
      </c>
      <c r="N3440">
        <v>352.6</v>
      </c>
      <c r="O3440">
        <v>3810</v>
      </c>
      <c r="P3440" s="2">
        <v>45065</v>
      </c>
      <c r="Q3440" t="s">
        <v>10</v>
      </c>
      <c r="R3440">
        <f t="shared" ca="1" si="53"/>
        <v>0.46825396825396826</v>
      </c>
    </row>
    <row r="3441" spans="12:18">
      <c r="L3441" s="1" t="s">
        <v>3446</v>
      </c>
      <c r="M3441">
        <v>169</v>
      </c>
      <c r="N3441">
        <v>168.3</v>
      </c>
      <c r="O3441">
        <v>3810</v>
      </c>
      <c r="P3441" s="2">
        <v>45065</v>
      </c>
      <c r="Q3441" t="s">
        <v>12</v>
      </c>
      <c r="R3441">
        <f t="shared" ca="1" si="53"/>
        <v>0.46825396825396826</v>
      </c>
    </row>
    <row r="3442" spans="12:18">
      <c r="L3442" s="1" t="s">
        <v>3447</v>
      </c>
      <c r="M3442">
        <v>348.6</v>
      </c>
      <c r="N3442">
        <v>346.7</v>
      </c>
      <c r="O3442">
        <v>3820</v>
      </c>
      <c r="P3442" s="2">
        <v>45065</v>
      </c>
      <c r="Q3442" t="s">
        <v>10</v>
      </c>
      <c r="R3442">
        <f t="shared" ca="1" si="53"/>
        <v>0.46825396825396826</v>
      </c>
    </row>
    <row r="3443" spans="12:18">
      <c r="L3443" s="1" t="s">
        <v>3448</v>
      </c>
      <c r="M3443">
        <v>172.20000000000002</v>
      </c>
      <c r="N3443">
        <v>171.5</v>
      </c>
      <c r="O3443">
        <v>3820</v>
      </c>
      <c r="P3443" s="2">
        <v>45065</v>
      </c>
      <c r="Q3443" t="s">
        <v>12</v>
      </c>
      <c r="R3443">
        <f t="shared" ca="1" si="53"/>
        <v>0.46825396825396826</v>
      </c>
    </row>
    <row r="3444" spans="12:18">
      <c r="L3444" s="1" t="s">
        <v>3449</v>
      </c>
      <c r="M3444">
        <v>345.2</v>
      </c>
      <c r="N3444">
        <v>343.2</v>
      </c>
      <c r="O3444">
        <v>3825</v>
      </c>
      <c r="P3444" s="2">
        <v>45065</v>
      </c>
      <c r="Q3444" t="s">
        <v>10</v>
      </c>
      <c r="R3444">
        <f t="shared" ca="1" si="53"/>
        <v>0.46825396825396826</v>
      </c>
    </row>
    <row r="3445" spans="12:18">
      <c r="L3445" s="1" t="s">
        <v>3450</v>
      </c>
      <c r="M3445">
        <v>174.1</v>
      </c>
      <c r="N3445">
        <v>173.20000000000002</v>
      </c>
      <c r="O3445">
        <v>3825</v>
      </c>
      <c r="P3445" s="2">
        <v>45065</v>
      </c>
      <c r="Q3445" t="s">
        <v>12</v>
      </c>
      <c r="R3445">
        <f t="shared" ca="1" si="53"/>
        <v>0.46825396825396826</v>
      </c>
    </row>
    <row r="3446" spans="12:18">
      <c r="L3446" s="1" t="s">
        <v>3451</v>
      </c>
      <c r="M3446">
        <v>341.90000000000003</v>
      </c>
      <c r="N3446">
        <v>339.5</v>
      </c>
      <c r="O3446">
        <v>3830</v>
      </c>
      <c r="P3446" s="2">
        <v>45065</v>
      </c>
      <c r="Q3446" t="s">
        <v>10</v>
      </c>
      <c r="R3446">
        <f t="shared" ca="1" si="53"/>
        <v>0.46825396825396826</v>
      </c>
    </row>
    <row r="3447" spans="12:18">
      <c r="L3447" s="1" t="s">
        <v>3452</v>
      </c>
      <c r="M3447">
        <v>175.70000000000002</v>
      </c>
      <c r="N3447">
        <v>174.5</v>
      </c>
      <c r="O3447">
        <v>3830</v>
      </c>
      <c r="P3447" s="2">
        <v>45065</v>
      </c>
      <c r="Q3447" t="s">
        <v>12</v>
      </c>
      <c r="R3447">
        <f t="shared" ca="1" si="53"/>
        <v>0.46825396825396826</v>
      </c>
    </row>
    <row r="3448" spans="12:18">
      <c r="L3448" s="1" t="s">
        <v>3453</v>
      </c>
      <c r="M3448">
        <v>335.1</v>
      </c>
      <c r="N3448">
        <v>333.2</v>
      </c>
      <c r="O3448">
        <v>3840</v>
      </c>
      <c r="P3448" s="2">
        <v>45065</v>
      </c>
      <c r="Q3448" t="s">
        <v>10</v>
      </c>
      <c r="R3448">
        <f t="shared" ca="1" si="53"/>
        <v>0.46825396825396826</v>
      </c>
    </row>
    <row r="3449" spans="12:18">
      <c r="L3449" s="1" t="s">
        <v>3454</v>
      </c>
      <c r="M3449">
        <v>179.1</v>
      </c>
      <c r="N3449">
        <v>177.8</v>
      </c>
      <c r="O3449">
        <v>3840</v>
      </c>
      <c r="P3449" s="2">
        <v>45065</v>
      </c>
      <c r="Q3449" t="s">
        <v>12</v>
      </c>
      <c r="R3449">
        <f t="shared" ca="1" si="53"/>
        <v>0.46825396825396826</v>
      </c>
    </row>
    <row r="3450" spans="12:18">
      <c r="L3450" s="1" t="s">
        <v>3455</v>
      </c>
      <c r="M3450">
        <v>328.3</v>
      </c>
      <c r="N3450">
        <v>326.40000000000003</v>
      </c>
      <c r="O3450">
        <v>3850</v>
      </c>
      <c r="P3450" s="2">
        <v>45065</v>
      </c>
      <c r="Q3450" t="s">
        <v>10</v>
      </c>
      <c r="R3450">
        <f t="shared" ca="1" si="53"/>
        <v>0.46825396825396826</v>
      </c>
    </row>
    <row r="3451" spans="12:18">
      <c r="L3451" s="1" t="s">
        <v>3456</v>
      </c>
      <c r="M3451">
        <v>182.5</v>
      </c>
      <c r="N3451">
        <v>181</v>
      </c>
      <c r="O3451">
        <v>3850</v>
      </c>
      <c r="P3451" s="2">
        <v>45065</v>
      </c>
      <c r="Q3451" t="s">
        <v>12</v>
      </c>
      <c r="R3451">
        <f t="shared" ca="1" si="53"/>
        <v>0.46825396825396826</v>
      </c>
    </row>
    <row r="3452" spans="12:18">
      <c r="L3452" s="1" t="s">
        <v>3457</v>
      </c>
      <c r="M3452">
        <v>321.8</v>
      </c>
      <c r="N3452">
        <v>319.90000000000003</v>
      </c>
      <c r="O3452">
        <v>3860</v>
      </c>
      <c r="P3452" s="2">
        <v>45065</v>
      </c>
      <c r="Q3452" t="s">
        <v>10</v>
      </c>
      <c r="R3452">
        <f t="shared" ca="1" si="53"/>
        <v>0.46825396825396826</v>
      </c>
    </row>
    <row r="3453" spans="12:18">
      <c r="L3453" s="1" t="s">
        <v>3458</v>
      </c>
      <c r="M3453">
        <v>185.6</v>
      </c>
      <c r="N3453">
        <v>184.6</v>
      </c>
      <c r="O3453">
        <v>3860</v>
      </c>
      <c r="P3453" s="2">
        <v>45065</v>
      </c>
      <c r="Q3453" t="s">
        <v>12</v>
      </c>
      <c r="R3453">
        <f t="shared" ca="1" si="53"/>
        <v>0.46825396825396826</v>
      </c>
    </row>
    <row r="3454" spans="12:18">
      <c r="L3454" s="1" t="s">
        <v>3459</v>
      </c>
      <c r="M3454">
        <v>316</v>
      </c>
      <c r="N3454">
        <v>314.10000000000002</v>
      </c>
      <c r="O3454">
        <v>3870</v>
      </c>
      <c r="P3454" s="2">
        <v>45065</v>
      </c>
      <c r="Q3454" t="s">
        <v>10</v>
      </c>
      <c r="R3454">
        <f t="shared" ca="1" si="53"/>
        <v>0.46825396825396826</v>
      </c>
    </row>
    <row r="3455" spans="12:18">
      <c r="L3455" s="1" t="s">
        <v>3460</v>
      </c>
      <c r="M3455">
        <v>189</v>
      </c>
      <c r="N3455">
        <v>187.9</v>
      </c>
      <c r="O3455">
        <v>3870</v>
      </c>
      <c r="P3455" s="2">
        <v>45065</v>
      </c>
      <c r="Q3455" t="s">
        <v>12</v>
      </c>
      <c r="R3455">
        <f t="shared" ca="1" si="53"/>
        <v>0.46825396825396826</v>
      </c>
    </row>
    <row r="3456" spans="12:18">
      <c r="L3456" s="1" t="s">
        <v>3461</v>
      </c>
      <c r="M3456">
        <v>312.3</v>
      </c>
      <c r="N3456">
        <v>310.40000000000003</v>
      </c>
      <c r="O3456">
        <v>3875</v>
      </c>
      <c r="P3456" s="2">
        <v>45065</v>
      </c>
      <c r="Q3456" t="s">
        <v>10</v>
      </c>
      <c r="R3456">
        <f t="shared" ca="1" si="53"/>
        <v>0.46825396825396826</v>
      </c>
    </row>
    <row r="3457" spans="12:18">
      <c r="L3457" s="1" t="s">
        <v>3462</v>
      </c>
      <c r="M3457">
        <v>190.70000000000002</v>
      </c>
      <c r="N3457">
        <v>189.6</v>
      </c>
      <c r="O3457">
        <v>3875</v>
      </c>
      <c r="P3457" s="2">
        <v>45065</v>
      </c>
      <c r="Q3457" t="s">
        <v>12</v>
      </c>
      <c r="R3457">
        <f t="shared" ca="1" si="53"/>
        <v>0.46825396825396826</v>
      </c>
    </row>
    <row r="3458" spans="12:18">
      <c r="L3458" s="1" t="s">
        <v>3463</v>
      </c>
      <c r="M3458">
        <v>309.10000000000002</v>
      </c>
      <c r="N3458">
        <v>307.3</v>
      </c>
      <c r="O3458">
        <v>3880</v>
      </c>
      <c r="P3458" s="2">
        <v>45065</v>
      </c>
      <c r="Q3458" t="s">
        <v>10</v>
      </c>
      <c r="R3458">
        <f t="shared" ca="1" si="53"/>
        <v>0.46825396825396826</v>
      </c>
    </row>
    <row r="3459" spans="12:18">
      <c r="L3459" s="1" t="s">
        <v>3464</v>
      </c>
      <c r="M3459">
        <v>192.5</v>
      </c>
      <c r="N3459">
        <v>191.5</v>
      </c>
      <c r="O3459">
        <v>3880</v>
      </c>
      <c r="P3459" s="2">
        <v>45065</v>
      </c>
      <c r="Q3459" t="s">
        <v>12</v>
      </c>
      <c r="R3459">
        <f t="shared" ca="1" si="53"/>
        <v>0.46825396825396826</v>
      </c>
    </row>
    <row r="3460" spans="12:18">
      <c r="L3460" s="1" t="s">
        <v>3465</v>
      </c>
      <c r="M3460">
        <v>303.5</v>
      </c>
      <c r="N3460">
        <v>301.5</v>
      </c>
      <c r="O3460">
        <v>3890</v>
      </c>
      <c r="P3460" s="2">
        <v>45065</v>
      </c>
      <c r="Q3460" t="s">
        <v>10</v>
      </c>
      <c r="R3460">
        <f t="shared" ca="1" si="53"/>
        <v>0.46825396825396826</v>
      </c>
    </row>
    <row r="3461" spans="12:18">
      <c r="L3461" s="1" t="s">
        <v>3466</v>
      </c>
      <c r="M3461">
        <v>196.1</v>
      </c>
      <c r="N3461">
        <v>194.5</v>
      </c>
      <c r="O3461">
        <v>3890</v>
      </c>
      <c r="P3461" s="2">
        <v>45065</v>
      </c>
      <c r="Q3461" t="s">
        <v>12</v>
      </c>
      <c r="R3461">
        <f t="shared" ca="1" si="53"/>
        <v>0.46825396825396826</v>
      </c>
    </row>
    <row r="3462" spans="12:18">
      <c r="L3462" s="1" t="s">
        <v>3467</v>
      </c>
      <c r="M3462">
        <v>296.90000000000003</v>
      </c>
      <c r="N3462">
        <v>295</v>
      </c>
      <c r="O3462">
        <v>3900</v>
      </c>
      <c r="P3462" s="2">
        <v>45065</v>
      </c>
      <c r="Q3462" t="s">
        <v>10</v>
      </c>
      <c r="R3462">
        <f t="shared" ca="1" si="53"/>
        <v>0.46825396825396826</v>
      </c>
    </row>
    <row r="3463" spans="12:18">
      <c r="L3463" s="1" t="s">
        <v>3468</v>
      </c>
      <c r="M3463">
        <v>199.5</v>
      </c>
      <c r="N3463">
        <v>198.4</v>
      </c>
      <c r="O3463">
        <v>3900</v>
      </c>
      <c r="P3463" s="2">
        <v>45065</v>
      </c>
      <c r="Q3463" t="s">
        <v>12</v>
      </c>
      <c r="R3463">
        <f t="shared" ref="R3463:R3526" ca="1" si="54">NETWORKDAYS($J$5,P3463)/252</f>
        <v>0.46825396825396826</v>
      </c>
    </row>
    <row r="3464" spans="12:18">
      <c r="L3464" s="1" t="s">
        <v>3469</v>
      </c>
      <c r="M3464">
        <v>291</v>
      </c>
      <c r="N3464">
        <v>288.5</v>
      </c>
      <c r="O3464">
        <v>3910</v>
      </c>
      <c r="P3464" s="2">
        <v>45065</v>
      </c>
      <c r="Q3464" t="s">
        <v>10</v>
      </c>
      <c r="R3464">
        <f t="shared" ca="1" si="54"/>
        <v>0.46825396825396826</v>
      </c>
    </row>
    <row r="3465" spans="12:18">
      <c r="L3465" s="1" t="s">
        <v>3470</v>
      </c>
      <c r="M3465">
        <v>202.9</v>
      </c>
      <c r="N3465">
        <v>201.9</v>
      </c>
      <c r="O3465">
        <v>3910</v>
      </c>
      <c r="P3465" s="2">
        <v>45065</v>
      </c>
      <c r="Q3465" t="s">
        <v>12</v>
      </c>
      <c r="R3465">
        <f t="shared" ca="1" si="54"/>
        <v>0.46825396825396826</v>
      </c>
    </row>
    <row r="3466" spans="12:18">
      <c r="L3466" s="1" t="s">
        <v>3471</v>
      </c>
      <c r="M3466">
        <v>284.7</v>
      </c>
      <c r="N3466">
        <v>282.5</v>
      </c>
      <c r="O3466">
        <v>3920</v>
      </c>
      <c r="P3466" s="2">
        <v>45065</v>
      </c>
      <c r="Q3466" t="s">
        <v>10</v>
      </c>
      <c r="R3466">
        <f t="shared" ca="1" si="54"/>
        <v>0.46825396825396826</v>
      </c>
    </row>
    <row r="3467" spans="12:18">
      <c r="L3467" s="1" t="s">
        <v>3472</v>
      </c>
      <c r="M3467">
        <v>206.70000000000002</v>
      </c>
      <c r="N3467">
        <v>205.6</v>
      </c>
      <c r="O3467">
        <v>3920</v>
      </c>
      <c r="P3467" s="2">
        <v>45065</v>
      </c>
      <c r="Q3467" t="s">
        <v>12</v>
      </c>
      <c r="R3467">
        <f t="shared" ca="1" si="54"/>
        <v>0.46825396825396826</v>
      </c>
    </row>
    <row r="3468" spans="12:18">
      <c r="L3468" s="1" t="s">
        <v>3473</v>
      </c>
      <c r="M3468">
        <v>281.2</v>
      </c>
      <c r="N3468">
        <v>279.40000000000003</v>
      </c>
      <c r="O3468">
        <v>3925</v>
      </c>
      <c r="P3468" s="2">
        <v>45065</v>
      </c>
      <c r="Q3468" t="s">
        <v>10</v>
      </c>
      <c r="R3468">
        <f t="shared" ca="1" si="54"/>
        <v>0.46825396825396826</v>
      </c>
    </row>
    <row r="3469" spans="12:18">
      <c r="L3469" s="1" t="s">
        <v>3474</v>
      </c>
      <c r="M3469">
        <v>208.4</v>
      </c>
      <c r="N3469">
        <v>207.3</v>
      </c>
      <c r="O3469">
        <v>3925</v>
      </c>
      <c r="P3469" s="2">
        <v>45065</v>
      </c>
      <c r="Q3469" t="s">
        <v>12</v>
      </c>
      <c r="R3469">
        <f t="shared" ca="1" si="54"/>
        <v>0.46825396825396826</v>
      </c>
    </row>
    <row r="3470" spans="12:18">
      <c r="L3470" s="1" t="s">
        <v>3475</v>
      </c>
      <c r="M3470">
        <v>278.10000000000002</v>
      </c>
      <c r="N3470">
        <v>276.2</v>
      </c>
      <c r="O3470">
        <v>3930</v>
      </c>
      <c r="P3470" s="2">
        <v>45065</v>
      </c>
      <c r="Q3470" t="s">
        <v>10</v>
      </c>
      <c r="R3470">
        <f t="shared" ca="1" si="54"/>
        <v>0.46825396825396826</v>
      </c>
    </row>
    <row r="3471" spans="12:18">
      <c r="L3471" s="1" t="s">
        <v>3476</v>
      </c>
      <c r="M3471">
        <v>210.6</v>
      </c>
      <c r="N3471">
        <v>209.1</v>
      </c>
      <c r="O3471">
        <v>3930</v>
      </c>
      <c r="P3471" s="2">
        <v>45065</v>
      </c>
      <c r="Q3471" t="s">
        <v>12</v>
      </c>
      <c r="R3471">
        <f t="shared" ca="1" si="54"/>
        <v>0.46825396825396826</v>
      </c>
    </row>
    <row r="3472" spans="12:18">
      <c r="L3472" s="1" t="s">
        <v>3477</v>
      </c>
      <c r="M3472">
        <v>272.5</v>
      </c>
      <c r="N3472">
        <v>270.5</v>
      </c>
      <c r="O3472">
        <v>3940</v>
      </c>
      <c r="P3472" s="2">
        <v>45065</v>
      </c>
      <c r="Q3472" t="s">
        <v>10</v>
      </c>
      <c r="R3472">
        <f t="shared" ca="1" si="54"/>
        <v>0.46825396825396826</v>
      </c>
    </row>
    <row r="3473" spans="12:18">
      <c r="L3473" s="1" t="s">
        <v>3478</v>
      </c>
      <c r="M3473">
        <v>214.1</v>
      </c>
      <c r="N3473">
        <v>212.9</v>
      </c>
      <c r="O3473">
        <v>3940</v>
      </c>
      <c r="P3473" s="2">
        <v>45065</v>
      </c>
      <c r="Q3473" t="s">
        <v>12</v>
      </c>
      <c r="R3473">
        <f t="shared" ca="1" si="54"/>
        <v>0.46825396825396826</v>
      </c>
    </row>
    <row r="3474" spans="12:18">
      <c r="L3474" s="1" t="s">
        <v>3479</v>
      </c>
      <c r="M3474">
        <v>266.5</v>
      </c>
      <c r="N3474">
        <v>264.5</v>
      </c>
      <c r="O3474">
        <v>3950</v>
      </c>
      <c r="P3474" s="2">
        <v>45065</v>
      </c>
      <c r="Q3474" t="s">
        <v>10</v>
      </c>
      <c r="R3474">
        <f t="shared" ca="1" si="54"/>
        <v>0.46825396825396826</v>
      </c>
    </row>
    <row r="3475" spans="12:18">
      <c r="L3475" s="1" t="s">
        <v>3480</v>
      </c>
      <c r="M3475">
        <v>217.5</v>
      </c>
      <c r="N3475">
        <v>216.4</v>
      </c>
      <c r="O3475">
        <v>3950</v>
      </c>
      <c r="P3475" s="2">
        <v>45065</v>
      </c>
      <c r="Q3475" t="s">
        <v>12</v>
      </c>
      <c r="R3475">
        <f t="shared" ca="1" si="54"/>
        <v>0.46825396825396826</v>
      </c>
    </row>
    <row r="3476" spans="12:18">
      <c r="L3476" s="1" t="s">
        <v>3481</v>
      </c>
      <c r="M3476">
        <v>260.5</v>
      </c>
      <c r="N3476">
        <v>258.5</v>
      </c>
      <c r="O3476">
        <v>3960</v>
      </c>
      <c r="P3476" s="2">
        <v>45065</v>
      </c>
      <c r="Q3476" t="s">
        <v>10</v>
      </c>
      <c r="R3476">
        <f t="shared" ca="1" si="54"/>
        <v>0.46825396825396826</v>
      </c>
    </row>
    <row r="3477" spans="12:18">
      <c r="L3477" s="1" t="s">
        <v>3482</v>
      </c>
      <c r="M3477">
        <v>221.6</v>
      </c>
      <c r="N3477">
        <v>220.4</v>
      </c>
      <c r="O3477">
        <v>3960</v>
      </c>
      <c r="P3477" s="2">
        <v>45065</v>
      </c>
      <c r="Q3477" t="s">
        <v>12</v>
      </c>
      <c r="R3477">
        <f t="shared" ca="1" si="54"/>
        <v>0.46825396825396826</v>
      </c>
    </row>
    <row r="3478" spans="12:18">
      <c r="L3478" s="1" t="s">
        <v>3483</v>
      </c>
      <c r="M3478">
        <v>254.4</v>
      </c>
      <c r="N3478">
        <v>252.5</v>
      </c>
      <c r="O3478">
        <v>3970</v>
      </c>
      <c r="P3478" s="2">
        <v>45065</v>
      </c>
      <c r="Q3478" t="s">
        <v>10</v>
      </c>
      <c r="R3478">
        <f t="shared" ca="1" si="54"/>
        <v>0.46825396825396826</v>
      </c>
    </row>
    <row r="3479" spans="12:18">
      <c r="L3479" s="1" t="s">
        <v>3484</v>
      </c>
      <c r="M3479">
        <v>225.70000000000002</v>
      </c>
      <c r="N3479">
        <v>224.5</v>
      </c>
      <c r="O3479">
        <v>3970</v>
      </c>
      <c r="P3479" s="2">
        <v>45065</v>
      </c>
      <c r="Q3479" t="s">
        <v>12</v>
      </c>
      <c r="R3479">
        <f t="shared" ca="1" si="54"/>
        <v>0.46825396825396826</v>
      </c>
    </row>
    <row r="3480" spans="12:18">
      <c r="L3480" s="1" t="s">
        <v>3485</v>
      </c>
      <c r="M3480">
        <v>251.8</v>
      </c>
      <c r="N3480">
        <v>250</v>
      </c>
      <c r="O3480">
        <v>3975</v>
      </c>
      <c r="P3480" s="2">
        <v>45065</v>
      </c>
      <c r="Q3480" t="s">
        <v>10</v>
      </c>
      <c r="R3480">
        <f t="shared" ca="1" si="54"/>
        <v>0.46825396825396826</v>
      </c>
    </row>
    <row r="3481" spans="12:18">
      <c r="L3481" s="1" t="s">
        <v>3486</v>
      </c>
      <c r="M3481">
        <v>227.8</v>
      </c>
      <c r="N3481">
        <v>226.70000000000002</v>
      </c>
      <c r="O3481">
        <v>3975</v>
      </c>
      <c r="P3481" s="2">
        <v>45065</v>
      </c>
      <c r="Q3481" t="s">
        <v>12</v>
      </c>
      <c r="R3481">
        <f t="shared" ca="1" si="54"/>
        <v>0.46825396825396826</v>
      </c>
    </row>
    <row r="3482" spans="12:18">
      <c r="L3482" s="1" t="s">
        <v>3487</v>
      </c>
      <c r="M3482">
        <v>248.9</v>
      </c>
      <c r="N3482">
        <v>247.1</v>
      </c>
      <c r="O3482">
        <v>3980</v>
      </c>
      <c r="P3482" s="2">
        <v>45065</v>
      </c>
      <c r="Q3482" t="s">
        <v>10</v>
      </c>
      <c r="R3482">
        <f t="shared" ca="1" si="54"/>
        <v>0.46825396825396826</v>
      </c>
    </row>
    <row r="3483" spans="12:18">
      <c r="L3483" s="1" t="s">
        <v>3488</v>
      </c>
      <c r="M3483">
        <v>229.70000000000002</v>
      </c>
      <c r="N3483">
        <v>228.4</v>
      </c>
      <c r="O3483">
        <v>3980</v>
      </c>
      <c r="P3483" s="2">
        <v>45065</v>
      </c>
      <c r="Q3483" t="s">
        <v>12</v>
      </c>
      <c r="R3483">
        <f t="shared" ca="1" si="54"/>
        <v>0.46825396825396826</v>
      </c>
    </row>
    <row r="3484" spans="12:18">
      <c r="L3484" s="1" t="s">
        <v>3489</v>
      </c>
      <c r="M3484">
        <v>243.3</v>
      </c>
      <c r="N3484">
        <v>241.3</v>
      </c>
      <c r="O3484">
        <v>3990</v>
      </c>
      <c r="P3484" s="2">
        <v>45065</v>
      </c>
      <c r="Q3484" t="s">
        <v>10</v>
      </c>
      <c r="R3484">
        <f t="shared" ca="1" si="54"/>
        <v>0.46825396825396826</v>
      </c>
    </row>
    <row r="3485" spans="12:18">
      <c r="L3485" s="1" t="s">
        <v>3490</v>
      </c>
      <c r="M3485">
        <v>233.6</v>
      </c>
      <c r="N3485">
        <v>231.9</v>
      </c>
      <c r="O3485">
        <v>3990</v>
      </c>
      <c r="P3485" s="2">
        <v>45065</v>
      </c>
      <c r="Q3485" t="s">
        <v>12</v>
      </c>
      <c r="R3485">
        <f t="shared" ca="1" si="54"/>
        <v>0.46825396825396826</v>
      </c>
    </row>
    <row r="3486" spans="12:18">
      <c r="L3486" s="1" t="s">
        <v>3491</v>
      </c>
      <c r="M3486">
        <v>237.20000000000002</v>
      </c>
      <c r="N3486">
        <v>235.3</v>
      </c>
      <c r="O3486">
        <v>4000</v>
      </c>
      <c r="P3486" s="2">
        <v>45065</v>
      </c>
      <c r="Q3486" t="s">
        <v>10</v>
      </c>
      <c r="R3486">
        <f t="shared" ca="1" si="54"/>
        <v>0.46825396825396826</v>
      </c>
    </row>
    <row r="3487" spans="12:18">
      <c r="L3487" s="1" t="s">
        <v>3492</v>
      </c>
      <c r="M3487">
        <v>237.70000000000002</v>
      </c>
      <c r="N3487">
        <v>236.6</v>
      </c>
      <c r="O3487">
        <v>4000</v>
      </c>
      <c r="P3487" s="2">
        <v>45065</v>
      </c>
      <c r="Q3487" t="s">
        <v>12</v>
      </c>
      <c r="R3487">
        <f t="shared" ca="1" si="54"/>
        <v>0.46825396825396826</v>
      </c>
    </row>
    <row r="3488" spans="12:18">
      <c r="L3488" s="1" t="s">
        <v>3493</v>
      </c>
      <c r="M3488">
        <v>231.8</v>
      </c>
      <c r="N3488">
        <v>230</v>
      </c>
      <c r="O3488">
        <v>4010</v>
      </c>
      <c r="P3488" s="2">
        <v>45065</v>
      </c>
      <c r="Q3488" t="s">
        <v>10</v>
      </c>
      <c r="R3488">
        <f t="shared" ca="1" si="54"/>
        <v>0.46825396825396826</v>
      </c>
    </row>
    <row r="3489" spans="12:18">
      <c r="L3489" s="1" t="s">
        <v>3494</v>
      </c>
      <c r="M3489">
        <v>241.8</v>
      </c>
      <c r="N3489">
        <v>240.20000000000002</v>
      </c>
      <c r="O3489">
        <v>4010</v>
      </c>
      <c r="P3489" s="2">
        <v>45065</v>
      </c>
      <c r="Q3489" t="s">
        <v>12</v>
      </c>
      <c r="R3489">
        <f t="shared" ca="1" si="54"/>
        <v>0.46825396825396826</v>
      </c>
    </row>
    <row r="3490" spans="12:18">
      <c r="L3490" s="1" t="s">
        <v>3495</v>
      </c>
      <c r="M3490">
        <v>225.9</v>
      </c>
      <c r="N3490">
        <v>224.1</v>
      </c>
      <c r="O3490">
        <v>4020</v>
      </c>
      <c r="P3490" s="2">
        <v>45065</v>
      </c>
      <c r="Q3490" t="s">
        <v>10</v>
      </c>
      <c r="R3490">
        <f t="shared" ca="1" si="54"/>
        <v>0.46825396825396826</v>
      </c>
    </row>
    <row r="3491" spans="12:18">
      <c r="L3491" s="1" t="s">
        <v>3496</v>
      </c>
      <c r="M3491">
        <v>246.1</v>
      </c>
      <c r="N3491">
        <v>244.8</v>
      </c>
      <c r="O3491">
        <v>4020</v>
      </c>
      <c r="P3491" s="2">
        <v>45065</v>
      </c>
      <c r="Q3491" t="s">
        <v>12</v>
      </c>
      <c r="R3491">
        <f t="shared" ca="1" si="54"/>
        <v>0.46825396825396826</v>
      </c>
    </row>
    <row r="3492" spans="12:18">
      <c r="L3492" s="1" t="s">
        <v>3497</v>
      </c>
      <c r="M3492">
        <v>222.9</v>
      </c>
      <c r="N3492">
        <v>221.1</v>
      </c>
      <c r="O3492">
        <v>4025</v>
      </c>
      <c r="P3492" s="2">
        <v>45065</v>
      </c>
      <c r="Q3492" t="s">
        <v>10</v>
      </c>
      <c r="R3492">
        <f t="shared" ca="1" si="54"/>
        <v>0.46825396825396826</v>
      </c>
    </row>
    <row r="3493" spans="12:18">
      <c r="L3493" s="1" t="s">
        <v>3498</v>
      </c>
      <c r="M3493">
        <v>247.70000000000002</v>
      </c>
      <c r="N3493">
        <v>246.5</v>
      </c>
      <c r="O3493">
        <v>4025</v>
      </c>
      <c r="P3493" s="2">
        <v>45065</v>
      </c>
      <c r="Q3493" t="s">
        <v>12</v>
      </c>
      <c r="R3493">
        <f t="shared" ca="1" si="54"/>
        <v>0.46825396825396826</v>
      </c>
    </row>
    <row r="3494" spans="12:18">
      <c r="L3494" s="1" t="s">
        <v>3499</v>
      </c>
      <c r="M3494">
        <v>220.1</v>
      </c>
      <c r="N3494">
        <v>218.4</v>
      </c>
      <c r="O3494">
        <v>4030</v>
      </c>
      <c r="P3494" s="2">
        <v>45065</v>
      </c>
      <c r="Q3494" t="s">
        <v>10</v>
      </c>
      <c r="R3494">
        <f t="shared" ca="1" si="54"/>
        <v>0.46825396825396826</v>
      </c>
    </row>
    <row r="3495" spans="12:18">
      <c r="L3495" s="1" t="s">
        <v>3500</v>
      </c>
      <c r="M3495">
        <v>249.70000000000002</v>
      </c>
      <c r="N3495">
        <v>248.6</v>
      </c>
      <c r="O3495">
        <v>4030</v>
      </c>
      <c r="P3495" s="2">
        <v>45065</v>
      </c>
      <c r="Q3495" t="s">
        <v>12</v>
      </c>
      <c r="R3495">
        <f t="shared" ca="1" si="54"/>
        <v>0.46825396825396826</v>
      </c>
    </row>
    <row r="3496" spans="12:18">
      <c r="L3496" s="1" t="s">
        <v>3501</v>
      </c>
      <c r="M3496">
        <v>215.1</v>
      </c>
      <c r="N3496">
        <v>213.20000000000002</v>
      </c>
      <c r="O3496">
        <v>4040</v>
      </c>
      <c r="P3496" s="2">
        <v>45065</v>
      </c>
      <c r="Q3496" t="s">
        <v>10</v>
      </c>
      <c r="R3496">
        <f t="shared" ca="1" si="54"/>
        <v>0.46825396825396826</v>
      </c>
    </row>
    <row r="3497" spans="12:18">
      <c r="L3497" s="1" t="s">
        <v>3502</v>
      </c>
      <c r="M3497">
        <v>254.70000000000002</v>
      </c>
      <c r="N3497">
        <v>253</v>
      </c>
      <c r="O3497">
        <v>4040</v>
      </c>
      <c r="P3497" s="2">
        <v>45065</v>
      </c>
      <c r="Q3497" t="s">
        <v>12</v>
      </c>
      <c r="R3497">
        <f t="shared" ca="1" si="54"/>
        <v>0.46825396825396826</v>
      </c>
    </row>
    <row r="3498" spans="12:18">
      <c r="L3498" s="1" t="s">
        <v>3503</v>
      </c>
      <c r="M3498">
        <v>209.3</v>
      </c>
      <c r="N3498">
        <v>207.70000000000002</v>
      </c>
      <c r="O3498">
        <v>4050</v>
      </c>
      <c r="P3498" s="2">
        <v>45065</v>
      </c>
      <c r="Q3498" t="s">
        <v>10</v>
      </c>
      <c r="R3498">
        <f t="shared" ca="1" si="54"/>
        <v>0.46825396825396826</v>
      </c>
    </row>
    <row r="3499" spans="12:18">
      <c r="L3499" s="1" t="s">
        <v>3504</v>
      </c>
      <c r="M3499">
        <v>258.7</v>
      </c>
      <c r="N3499">
        <v>257.60000000000002</v>
      </c>
      <c r="O3499">
        <v>4050</v>
      </c>
      <c r="P3499" s="2">
        <v>45065</v>
      </c>
      <c r="Q3499" t="s">
        <v>12</v>
      </c>
      <c r="R3499">
        <f t="shared" ca="1" si="54"/>
        <v>0.46825396825396826</v>
      </c>
    </row>
    <row r="3500" spans="12:18">
      <c r="L3500" s="1" t="s">
        <v>3505</v>
      </c>
      <c r="M3500">
        <v>204</v>
      </c>
      <c r="N3500">
        <v>202.5</v>
      </c>
      <c r="O3500">
        <v>4060</v>
      </c>
      <c r="P3500" s="2">
        <v>45065</v>
      </c>
      <c r="Q3500" t="s">
        <v>10</v>
      </c>
      <c r="R3500">
        <f t="shared" ca="1" si="54"/>
        <v>0.46825396825396826</v>
      </c>
    </row>
    <row r="3501" spans="12:18">
      <c r="L3501" s="1" t="s">
        <v>3506</v>
      </c>
      <c r="M3501">
        <v>263.2</v>
      </c>
      <c r="N3501">
        <v>262</v>
      </c>
      <c r="O3501">
        <v>4060</v>
      </c>
      <c r="P3501" s="2">
        <v>45065</v>
      </c>
      <c r="Q3501" t="s">
        <v>12</v>
      </c>
      <c r="R3501">
        <f t="shared" ca="1" si="54"/>
        <v>0.46825396825396826</v>
      </c>
    </row>
    <row r="3502" spans="12:18">
      <c r="L3502" s="1" t="s">
        <v>3507</v>
      </c>
      <c r="M3502">
        <v>198.6</v>
      </c>
      <c r="N3502">
        <v>197.1</v>
      </c>
      <c r="O3502">
        <v>4070</v>
      </c>
      <c r="P3502" s="2">
        <v>45065</v>
      </c>
      <c r="Q3502" t="s">
        <v>10</v>
      </c>
      <c r="R3502">
        <f t="shared" ca="1" si="54"/>
        <v>0.46825396825396826</v>
      </c>
    </row>
    <row r="3503" spans="12:18">
      <c r="L3503" s="1" t="s">
        <v>3508</v>
      </c>
      <c r="M3503">
        <v>267.7</v>
      </c>
      <c r="N3503">
        <v>266.5</v>
      </c>
      <c r="O3503">
        <v>4070</v>
      </c>
      <c r="P3503" s="2">
        <v>45065</v>
      </c>
      <c r="Q3503" t="s">
        <v>12</v>
      </c>
      <c r="R3503">
        <f t="shared" ca="1" si="54"/>
        <v>0.46825396825396826</v>
      </c>
    </row>
    <row r="3504" spans="12:18">
      <c r="L3504" s="1" t="s">
        <v>3509</v>
      </c>
      <c r="M3504">
        <v>195.8</v>
      </c>
      <c r="N3504">
        <v>194.5</v>
      </c>
      <c r="O3504">
        <v>4075</v>
      </c>
      <c r="P3504" s="2">
        <v>45065</v>
      </c>
      <c r="Q3504" t="s">
        <v>10</v>
      </c>
      <c r="R3504">
        <f t="shared" ca="1" si="54"/>
        <v>0.46825396825396826</v>
      </c>
    </row>
    <row r="3505" spans="12:18">
      <c r="L3505" s="1" t="s">
        <v>3510</v>
      </c>
      <c r="M3505">
        <v>270.3</v>
      </c>
      <c r="N3505">
        <v>268.60000000000002</v>
      </c>
      <c r="O3505">
        <v>4075</v>
      </c>
      <c r="P3505" s="2">
        <v>45065</v>
      </c>
      <c r="Q3505" t="s">
        <v>12</v>
      </c>
      <c r="R3505">
        <f t="shared" ca="1" si="54"/>
        <v>0.46825396825396826</v>
      </c>
    </row>
    <row r="3506" spans="12:18">
      <c r="L3506" s="1" t="s">
        <v>3511</v>
      </c>
      <c r="M3506">
        <v>193.20000000000002</v>
      </c>
      <c r="N3506">
        <v>191.9</v>
      </c>
      <c r="O3506">
        <v>4080</v>
      </c>
      <c r="P3506" s="2">
        <v>45065</v>
      </c>
      <c r="Q3506" t="s">
        <v>10</v>
      </c>
      <c r="R3506">
        <f t="shared" ca="1" si="54"/>
        <v>0.46825396825396826</v>
      </c>
    </row>
    <row r="3507" spans="12:18">
      <c r="L3507" s="1" t="s">
        <v>3512</v>
      </c>
      <c r="M3507">
        <v>272.5</v>
      </c>
      <c r="N3507">
        <v>270.8</v>
      </c>
      <c r="O3507">
        <v>4080</v>
      </c>
      <c r="P3507" s="2">
        <v>45065</v>
      </c>
      <c r="Q3507" t="s">
        <v>12</v>
      </c>
      <c r="R3507">
        <f t="shared" ca="1" si="54"/>
        <v>0.46825396825396826</v>
      </c>
    </row>
    <row r="3508" spans="12:18">
      <c r="L3508" s="1" t="s">
        <v>3513</v>
      </c>
      <c r="M3508">
        <v>188.5</v>
      </c>
      <c r="N3508">
        <v>187.20000000000002</v>
      </c>
      <c r="O3508">
        <v>4090</v>
      </c>
      <c r="P3508" s="2">
        <v>45065</v>
      </c>
      <c r="Q3508" t="s">
        <v>10</v>
      </c>
      <c r="R3508">
        <f t="shared" ca="1" si="54"/>
        <v>0.46825396825396826</v>
      </c>
    </row>
    <row r="3509" spans="12:18">
      <c r="L3509" s="1" t="s">
        <v>3514</v>
      </c>
      <c r="M3509">
        <v>276.60000000000002</v>
      </c>
      <c r="N3509">
        <v>275</v>
      </c>
      <c r="O3509">
        <v>4090</v>
      </c>
      <c r="P3509" s="2">
        <v>45065</v>
      </c>
      <c r="Q3509" t="s">
        <v>12</v>
      </c>
      <c r="R3509">
        <f t="shared" ca="1" si="54"/>
        <v>0.46825396825396826</v>
      </c>
    </row>
    <row r="3510" spans="12:18">
      <c r="L3510" s="1" t="s">
        <v>3515</v>
      </c>
      <c r="M3510">
        <v>182.9</v>
      </c>
      <c r="N3510">
        <v>181.6</v>
      </c>
      <c r="O3510">
        <v>4100</v>
      </c>
      <c r="P3510" s="2">
        <v>45065</v>
      </c>
      <c r="Q3510" t="s">
        <v>10</v>
      </c>
      <c r="R3510">
        <f t="shared" ca="1" si="54"/>
        <v>0.46825396825396826</v>
      </c>
    </row>
    <row r="3511" spans="12:18">
      <c r="L3511" s="1" t="s">
        <v>3516</v>
      </c>
      <c r="M3511">
        <v>281.8</v>
      </c>
      <c r="N3511">
        <v>280.40000000000003</v>
      </c>
      <c r="O3511">
        <v>4100</v>
      </c>
      <c r="P3511" s="2">
        <v>45065</v>
      </c>
      <c r="Q3511" t="s">
        <v>12</v>
      </c>
      <c r="R3511">
        <f t="shared" ca="1" si="54"/>
        <v>0.46825396825396826</v>
      </c>
    </row>
    <row r="3512" spans="12:18">
      <c r="L3512" s="1" t="s">
        <v>3517</v>
      </c>
      <c r="M3512">
        <v>177.9</v>
      </c>
      <c r="N3512">
        <v>176.6</v>
      </c>
      <c r="O3512">
        <v>4110</v>
      </c>
      <c r="P3512" s="2">
        <v>45065</v>
      </c>
      <c r="Q3512" t="s">
        <v>10</v>
      </c>
      <c r="R3512">
        <f t="shared" ca="1" si="54"/>
        <v>0.46825396825396826</v>
      </c>
    </row>
    <row r="3513" spans="12:18">
      <c r="L3513" s="1" t="s">
        <v>3518</v>
      </c>
      <c r="M3513">
        <v>286.8</v>
      </c>
      <c r="N3513">
        <v>284.5</v>
      </c>
      <c r="O3513">
        <v>4110</v>
      </c>
      <c r="P3513" s="2">
        <v>45065</v>
      </c>
      <c r="Q3513" t="s">
        <v>12</v>
      </c>
      <c r="R3513">
        <f t="shared" ca="1" si="54"/>
        <v>0.46825396825396826</v>
      </c>
    </row>
    <row r="3514" spans="12:18">
      <c r="L3514" s="1" t="s">
        <v>3519</v>
      </c>
      <c r="M3514">
        <v>173.20000000000002</v>
      </c>
      <c r="N3514">
        <v>171.8</v>
      </c>
      <c r="O3514">
        <v>4120</v>
      </c>
      <c r="P3514" s="2">
        <v>45065</v>
      </c>
      <c r="Q3514" t="s">
        <v>10</v>
      </c>
      <c r="R3514">
        <f t="shared" ca="1" si="54"/>
        <v>0.46825396825396826</v>
      </c>
    </row>
    <row r="3515" spans="12:18">
      <c r="L3515" s="1" t="s">
        <v>3520</v>
      </c>
      <c r="M3515">
        <v>290.90000000000003</v>
      </c>
      <c r="N3515">
        <v>289.10000000000002</v>
      </c>
      <c r="O3515">
        <v>4120</v>
      </c>
      <c r="P3515" s="2">
        <v>45065</v>
      </c>
      <c r="Q3515" t="s">
        <v>12</v>
      </c>
      <c r="R3515">
        <f t="shared" ca="1" si="54"/>
        <v>0.46825396825396826</v>
      </c>
    </row>
    <row r="3516" spans="12:18">
      <c r="L3516" s="1" t="s">
        <v>3521</v>
      </c>
      <c r="M3516">
        <v>170.5</v>
      </c>
      <c r="N3516">
        <v>169.3</v>
      </c>
      <c r="O3516">
        <v>4125</v>
      </c>
      <c r="P3516" s="2">
        <v>45065</v>
      </c>
      <c r="Q3516" t="s">
        <v>10</v>
      </c>
      <c r="R3516">
        <f t="shared" ca="1" si="54"/>
        <v>0.46825396825396826</v>
      </c>
    </row>
    <row r="3517" spans="12:18">
      <c r="L3517" s="1" t="s">
        <v>3522</v>
      </c>
      <c r="M3517">
        <v>293.5</v>
      </c>
      <c r="N3517">
        <v>291.7</v>
      </c>
      <c r="O3517">
        <v>4125</v>
      </c>
      <c r="P3517" s="2">
        <v>45065</v>
      </c>
      <c r="Q3517" t="s">
        <v>12</v>
      </c>
      <c r="R3517">
        <f t="shared" ca="1" si="54"/>
        <v>0.46825396825396826</v>
      </c>
    </row>
    <row r="3518" spans="12:18">
      <c r="L3518" s="1" t="s">
        <v>3523</v>
      </c>
      <c r="M3518">
        <v>168.5</v>
      </c>
      <c r="N3518">
        <v>167.20000000000002</v>
      </c>
      <c r="O3518">
        <v>4130</v>
      </c>
      <c r="P3518" s="2">
        <v>45065</v>
      </c>
      <c r="Q3518" t="s">
        <v>10</v>
      </c>
      <c r="R3518">
        <f t="shared" ca="1" si="54"/>
        <v>0.46825396825396826</v>
      </c>
    </row>
    <row r="3519" spans="12:18">
      <c r="L3519" s="1" t="s">
        <v>3524</v>
      </c>
      <c r="M3519">
        <v>295.90000000000003</v>
      </c>
      <c r="N3519">
        <v>293.90000000000003</v>
      </c>
      <c r="O3519">
        <v>4130</v>
      </c>
      <c r="P3519" s="2">
        <v>45065</v>
      </c>
      <c r="Q3519" t="s">
        <v>12</v>
      </c>
      <c r="R3519">
        <f t="shared" ca="1" si="54"/>
        <v>0.46825396825396826</v>
      </c>
    </row>
    <row r="3520" spans="12:18">
      <c r="L3520" s="1" t="s">
        <v>3525</v>
      </c>
      <c r="M3520">
        <v>163.70000000000002</v>
      </c>
      <c r="N3520">
        <v>162.4</v>
      </c>
      <c r="O3520">
        <v>4140</v>
      </c>
      <c r="P3520" s="2">
        <v>45065</v>
      </c>
      <c r="Q3520" t="s">
        <v>10</v>
      </c>
      <c r="R3520">
        <f t="shared" ca="1" si="54"/>
        <v>0.46825396825396826</v>
      </c>
    </row>
    <row r="3521" spans="12:18">
      <c r="L3521" s="1" t="s">
        <v>3526</v>
      </c>
      <c r="M3521">
        <v>301.40000000000003</v>
      </c>
      <c r="N3521">
        <v>299.60000000000002</v>
      </c>
      <c r="O3521">
        <v>4140</v>
      </c>
      <c r="P3521" s="2">
        <v>45065</v>
      </c>
      <c r="Q3521" t="s">
        <v>12</v>
      </c>
      <c r="R3521">
        <f t="shared" ca="1" si="54"/>
        <v>0.46825396825396826</v>
      </c>
    </row>
    <row r="3522" spans="12:18">
      <c r="L3522" s="1" t="s">
        <v>3527</v>
      </c>
      <c r="M3522">
        <v>158.6</v>
      </c>
      <c r="N3522">
        <v>157.30000000000001</v>
      </c>
      <c r="O3522">
        <v>4150</v>
      </c>
      <c r="P3522" s="2">
        <v>45065</v>
      </c>
      <c r="Q3522" t="s">
        <v>10</v>
      </c>
      <c r="R3522">
        <f t="shared" ca="1" si="54"/>
        <v>0.46825396825396826</v>
      </c>
    </row>
    <row r="3523" spans="12:18">
      <c r="L3523" s="1" t="s">
        <v>3528</v>
      </c>
      <c r="M3523">
        <v>306.5</v>
      </c>
      <c r="N3523">
        <v>304.7</v>
      </c>
      <c r="O3523">
        <v>4150</v>
      </c>
      <c r="P3523" s="2">
        <v>45065</v>
      </c>
      <c r="Q3523" t="s">
        <v>12</v>
      </c>
      <c r="R3523">
        <f t="shared" ca="1" si="54"/>
        <v>0.46825396825396826</v>
      </c>
    </row>
    <row r="3524" spans="12:18">
      <c r="L3524" s="1" t="s">
        <v>3529</v>
      </c>
      <c r="M3524">
        <v>154</v>
      </c>
      <c r="N3524">
        <v>152.70000000000002</v>
      </c>
      <c r="O3524">
        <v>4160</v>
      </c>
      <c r="P3524" s="2">
        <v>45065</v>
      </c>
      <c r="Q3524" t="s">
        <v>10</v>
      </c>
      <c r="R3524">
        <f t="shared" ca="1" si="54"/>
        <v>0.46825396825396826</v>
      </c>
    </row>
    <row r="3525" spans="12:18">
      <c r="L3525" s="1" t="s">
        <v>3530</v>
      </c>
      <c r="M3525">
        <v>311.5</v>
      </c>
      <c r="N3525">
        <v>309.2</v>
      </c>
      <c r="O3525">
        <v>4160</v>
      </c>
      <c r="P3525" s="2">
        <v>45065</v>
      </c>
      <c r="Q3525" t="s">
        <v>12</v>
      </c>
      <c r="R3525">
        <f t="shared" ca="1" si="54"/>
        <v>0.46825396825396826</v>
      </c>
    </row>
    <row r="3526" spans="12:18">
      <c r="L3526" s="1" t="s">
        <v>3531</v>
      </c>
      <c r="M3526">
        <v>149.4</v>
      </c>
      <c r="N3526">
        <v>148.1</v>
      </c>
      <c r="O3526">
        <v>4170</v>
      </c>
      <c r="P3526" s="2">
        <v>45065</v>
      </c>
      <c r="Q3526" t="s">
        <v>10</v>
      </c>
      <c r="R3526">
        <f t="shared" ca="1" si="54"/>
        <v>0.46825396825396826</v>
      </c>
    </row>
    <row r="3527" spans="12:18">
      <c r="L3527" s="1" t="s">
        <v>3532</v>
      </c>
      <c r="M3527">
        <v>316.8</v>
      </c>
      <c r="N3527">
        <v>314.7</v>
      </c>
      <c r="O3527">
        <v>4170</v>
      </c>
      <c r="P3527" s="2">
        <v>45065</v>
      </c>
      <c r="Q3527" t="s">
        <v>12</v>
      </c>
      <c r="R3527">
        <f t="shared" ref="R3527:R3590" ca="1" si="55">NETWORKDAYS($J$5,P3527)/252</f>
        <v>0.46825396825396826</v>
      </c>
    </row>
    <row r="3528" spans="12:18">
      <c r="L3528" s="1" t="s">
        <v>3533</v>
      </c>
      <c r="M3528">
        <v>147.30000000000001</v>
      </c>
      <c r="N3528">
        <v>146.1</v>
      </c>
      <c r="O3528">
        <v>4175</v>
      </c>
      <c r="P3528" s="2">
        <v>45065</v>
      </c>
      <c r="Q3528" t="s">
        <v>10</v>
      </c>
      <c r="R3528">
        <f t="shared" ca="1" si="55"/>
        <v>0.46825396825396826</v>
      </c>
    </row>
    <row r="3529" spans="12:18">
      <c r="L3529" s="1" t="s">
        <v>3534</v>
      </c>
      <c r="M3529">
        <v>318.90000000000003</v>
      </c>
      <c r="N3529">
        <v>317.10000000000002</v>
      </c>
      <c r="O3529">
        <v>4175</v>
      </c>
      <c r="P3529" s="2">
        <v>45065</v>
      </c>
      <c r="Q3529" t="s">
        <v>12</v>
      </c>
      <c r="R3529">
        <f t="shared" ca="1" si="55"/>
        <v>0.46825396825396826</v>
      </c>
    </row>
    <row r="3530" spans="12:18">
      <c r="L3530" s="1" t="s">
        <v>3535</v>
      </c>
      <c r="M3530">
        <v>144.80000000000001</v>
      </c>
      <c r="N3530">
        <v>143.5</v>
      </c>
      <c r="O3530">
        <v>4180</v>
      </c>
      <c r="P3530" s="2">
        <v>45065</v>
      </c>
      <c r="Q3530" t="s">
        <v>10</v>
      </c>
      <c r="R3530">
        <f t="shared" ca="1" si="55"/>
        <v>0.46825396825396826</v>
      </c>
    </row>
    <row r="3531" spans="12:18">
      <c r="L3531" s="1" t="s">
        <v>3536</v>
      </c>
      <c r="M3531">
        <v>321.8</v>
      </c>
      <c r="N3531">
        <v>319.8</v>
      </c>
      <c r="O3531">
        <v>4180</v>
      </c>
      <c r="P3531" s="2">
        <v>45065</v>
      </c>
      <c r="Q3531" t="s">
        <v>12</v>
      </c>
      <c r="R3531">
        <f t="shared" ca="1" si="55"/>
        <v>0.46825396825396826</v>
      </c>
    </row>
    <row r="3532" spans="12:18">
      <c r="L3532" s="1" t="s">
        <v>3537</v>
      </c>
      <c r="M3532">
        <v>140.70000000000002</v>
      </c>
      <c r="N3532">
        <v>139.5</v>
      </c>
      <c r="O3532">
        <v>4190</v>
      </c>
      <c r="P3532" s="2">
        <v>45065</v>
      </c>
      <c r="Q3532" t="s">
        <v>10</v>
      </c>
      <c r="R3532">
        <f t="shared" ca="1" si="55"/>
        <v>0.46825396825396826</v>
      </c>
    </row>
    <row r="3533" spans="12:18">
      <c r="L3533" s="1" t="s">
        <v>3538</v>
      </c>
      <c r="M3533">
        <v>327.2</v>
      </c>
      <c r="N3533">
        <v>325.3</v>
      </c>
      <c r="O3533">
        <v>4190</v>
      </c>
      <c r="P3533" s="2">
        <v>45065</v>
      </c>
      <c r="Q3533" t="s">
        <v>12</v>
      </c>
      <c r="R3533">
        <f t="shared" ca="1" si="55"/>
        <v>0.46825396825396826</v>
      </c>
    </row>
    <row r="3534" spans="12:18">
      <c r="L3534" s="1" t="s">
        <v>3539</v>
      </c>
      <c r="M3534">
        <v>135.9</v>
      </c>
      <c r="N3534">
        <v>134.69999999999999</v>
      </c>
      <c r="O3534">
        <v>4200</v>
      </c>
      <c r="P3534" s="2">
        <v>45065</v>
      </c>
      <c r="Q3534" t="s">
        <v>10</v>
      </c>
      <c r="R3534">
        <f t="shared" ca="1" si="55"/>
        <v>0.46825396825396826</v>
      </c>
    </row>
    <row r="3535" spans="12:18">
      <c r="L3535" s="1" t="s">
        <v>3540</v>
      </c>
      <c r="M3535">
        <v>332.90000000000003</v>
      </c>
      <c r="N3535">
        <v>331</v>
      </c>
      <c r="O3535">
        <v>4200</v>
      </c>
      <c r="P3535" s="2">
        <v>45065</v>
      </c>
      <c r="Q3535" t="s">
        <v>12</v>
      </c>
      <c r="R3535">
        <f t="shared" ca="1" si="55"/>
        <v>0.46825396825396826</v>
      </c>
    </row>
    <row r="3536" spans="12:18">
      <c r="L3536" s="1" t="s">
        <v>3541</v>
      </c>
      <c r="M3536">
        <v>131.69999999999999</v>
      </c>
      <c r="N3536">
        <v>130.5</v>
      </c>
      <c r="O3536">
        <v>4210</v>
      </c>
      <c r="P3536" s="2">
        <v>45065</v>
      </c>
      <c r="Q3536" t="s">
        <v>10</v>
      </c>
      <c r="R3536">
        <f t="shared" ca="1" si="55"/>
        <v>0.46825396825396826</v>
      </c>
    </row>
    <row r="3537" spans="12:18">
      <c r="L3537" s="1" t="s">
        <v>3542</v>
      </c>
      <c r="M3537">
        <v>337.8</v>
      </c>
      <c r="N3537">
        <v>336</v>
      </c>
      <c r="O3537">
        <v>4210</v>
      </c>
      <c r="P3537" s="2">
        <v>45065</v>
      </c>
      <c r="Q3537" t="s">
        <v>12</v>
      </c>
      <c r="R3537">
        <f t="shared" ca="1" si="55"/>
        <v>0.46825396825396826</v>
      </c>
    </row>
    <row r="3538" spans="12:18">
      <c r="L3538" s="1" t="s">
        <v>3543</v>
      </c>
      <c r="M3538">
        <v>127.8</v>
      </c>
      <c r="N3538">
        <v>126.60000000000001</v>
      </c>
      <c r="O3538">
        <v>4220</v>
      </c>
      <c r="P3538" s="2">
        <v>45065</v>
      </c>
      <c r="Q3538" t="s">
        <v>10</v>
      </c>
      <c r="R3538">
        <f t="shared" ca="1" si="55"/>
        <v>0.46825396825396826</v>
      </c>
    </row>
    <row r="3539" spans="12:18">
      <c r="L3539" s="1" t="s">
        <v>3544</v>
      </c>
      <c r="M3539">
        <v>343.40000000000003</v>
      </c>
      <c r="N3539">
        <v>341.5</v>
      </c>
      <c r="O3539">
        <v>4220</v>
      </c>
      <c r="P3539" s="2">
        <v>45065</v>
      </c>
      <c r="Q3539" t="s">
        <v>12</v>
      </c>
      <c r="R3539">
        <f t="shared" ca="1" si="55"/>
        <v>0.46825396825396826</v>
      </c>
    </row>
    <row r="3540" spans="12:18">
      <c r="L3540" s="1" t="s">
        <v>3545</v>
      </c>
      <c r="M3540">
        <v>125.7</v>
      </c>
      <c r="N3540">
        <v>124.5</v>
      </c>
      <c r="O3540">
        <v>4225</v>
      </c>
      <c r="P3540" s="2">
        <v>45065</v>
      </c>
      <c r="Q3540" t="s">
        <v>10</v>
      </c>
      <c r="R3540">
        <f t="shared" ca="1" si="55"/>
        <v>0.46825396825396826</v>
      </c>
    </row>
    <row r="3541" spans="12:18">
      <c r="L3541" s="1" t="s">
        <v>3546</v>
      </c>
      <c r="M3541">
        <v>346.2</v>
      </c>
      <c r="N3541">
        <v>344.40000000000003</v>
      </c>
      <c r="O3541">
        <v>4225</v>
      </c>
      <c r="P3541" s="2">
        <v>45065</v>
      </c>
      <c r="Q3541" t="s">
        <v>12</v>
      </c>
      <c r="R3541">
        <f t="shared" ca="1" si="55"/>
        <v>0.46825396825396826</v>
      </c>
    </row>
    <row r="3542" spans="12:18">
      <c r="L3542" s="1" t="s">
        <v>3547</v>
      </c>
      <c r="M3542">
        <v>123.5</v>
      </c>
      <c r="N3542">
        <v>122.4</v>
      </c>
      <c r="O3542">
        <v>4230</v>
      </c>
      <c r="P3542" s="2">
        <v>45065</v>
      </c>
      <c r="Q3542" t="s">
        <v>10</v>
      </c>
      <c r="R3542">
        <f t="shared" ca="1" si="55"/>
        <v>0.46825396825396826</v>
      </c>
    </row>
    <row r="3543" spans="12:18">
      <c r="L3543" s="1" t="s">
        <v>3548</v>
      </c>
      <c r="M3543">
        <v>349.7</v>
      </c>
      <c r="N3543">
        <v>347.8</v>
      </c>
      <c r="O3543">
        <v>4230</v>
      </c>
      <c r="P3543" s="2">
        <v>45065</v>
      </c>
      <c r="Q3543" t="s">
        <v>12</v>
      </c>
      <c r="R3543">
        <f t="shared" ca="1" si="55"/>
        <v>0.46825396825396826</v>
      </c>
    </row>
    <row r="3544" spans="12:18">
      <c r="L3544" s="1" t="s">
        <v>3549</v>
      </c>
      <c r="M3544">
        <v>119.60000000000001</v>
      </c>
      <c r="N3544">
        <v>118.5</v>
      </c>
      <c r="O3544">
        <v>4240</v>
      </c>
      <c r="P3544" s="2">
        <v>45065</v>
      </c>
      <c r="Q3544" t="s">
        <v>10</v>
      </c>
      <c r="R3544">
        <f t="shared" ca="1" si="55"/>
        <v>0.46825396825396826</v>
      </c>
    </row>
    <row r="3545" spans="12:18">
      <c r="L3545" s="1" t="s">
        <v>3550</v>
      </c>
      <c r="M3545">
        <v>355.1</v>
      </c>
      <c r="N3545">
        <v>353.2</v>
      </c>
      <c r="O3545">
        <v>4240</v>
      </c>
      <c r="P3545" s="2">
        <v>45065</v>
      </c>
      <c r="Q3545" t="s">
        <v>12</v>
      </c>
      <c r="R3545">
        <f t="shared" ca="1" si="55"/>
        <v>0.46825396825396826</v>
      </c>
    </row>
    <row r="3546" spans="12:18">
      <c r="L3546" s="1" t="s">
        <v>3551</v>
      </c>
      <c r="M3546">
        <v>115.5</v>
      </c>
      <c r="N3546">
        <v>114.3</v>
      </c>
      <c r="O3546">
        <v>4250</v>
      </c>
      <c r="P3546" s="2">
        <v>45065</v>
      </c>
      <c r="Q3546" t="s">
        <v>10</v>
      </c>
      <c r="R3546">
        <f t="shared" ca="1" si="55"/>
        <v>0.46825396825396826</v>
      </c>
    </row>
    <row r="3547" spans="12:18">
      <c r="L3547" s="1" t="s">
        <v>3552</v>
      </c>
      <c r="M3547">
        <v>360.8</v>
      </c>
      <c r="N3547">
        <v>358.7</v>
      </c>
      <c r="O3547">
        <v>4250</v>
      </c>
      <c r="P3547" s="2">
        <v>45065</v>
      </c>
      <c r="Q3547" t="s">
        <v>12</v>
      </c>
      <c r="R3547">
        <f t="shared" ca="1" si="55"/>
        <v>0.46825396825396826</v>
      </c>
    </row>
    <row r="3548" spans="12:18">
      <c r="L3548" s="1" t="s">
        <v>3553</v>
      </c>
      <c r="M3548">
        <v>111.9</v>
      </c>
      <c r="N3548">
        <v>110.7</v>
      </c>
      <c r="O3548">
        <v>4260</v>
      </c>
      <c r="P3548" s="2">
        <v>45065</v>
      </c>
      <c r="Q3548" t="s">
        <v>10</v>
      </c>
      <c r="R3548">
        <f t="shared" ca="1" si="55"/>
        <v>0.46825396825396826</v>
      </c>
    </row>
    <row r="3549" spans="12:18">
      <c r="L3549" s="1" t="s">
        <v>3554</v>
      </c>
      <c r="M3549">
        <v>366.40000000000003</v>
      </c>
      <c r="N3549">
        <v>364.5</v>
      </c>
      <c r="O3549">
        <v>4260</v>
      </c>
      <c r="P3549" s="2">
        <v>45065</v>
      </c>
      <c r="Q3549" t="s">
        <v>12</v>
      </c>
      <c r="R3549">
        <f t="shared" ca="1" si="55"/>
        <v>0.46825396825396826</v>
      </c>
    </row>
    <row r="3550" spans="12:18">
      <c r="L3550" s="1" t="s">
        <v>3555</v>
      </c>
      <c r="M3550">
        <v>107.9</v>
      </c>
      <c r="N3550">
        <v>106.7</v>
      </c>
      <c r="O3550">
        <v>4270</v>
      </c>
      <c r="P3550" s="2">
        <v>45065</v>
      </c>
      <c r="Q3550" t="s">
        <v>10</v>
      </c>
      <c r="R3550">
        <f t="shared" ca="1" si="55"/>
        <v>0.46825396825396826</v>
      </c>
    </row>
    <row r="3551" spans="12:18">
      <c r="L3551" s="1" t="s">
        <v>3556</v>
      </c>
      <c r="M3551">
        <v>372.5</v>
      </c>
      <c r="N3551">
        <v>370.40000000000003</v>
      </c>
      <c r="O3551">
        <v>4270</v>
      </c>
      <c r="P3551" s="2">
        <v>45065</v>
      </c>
      <c r="Q3551" t="s">
        <v>12</v>
      </c>
      <c r="R3551">
        <f t="shared" ca="1" si="55"/>
        <v>0.46825396825396826</v>
      </c>
    </row>
    <row r="3552" spans="12:18">
      <c r="L3552" s="1" t="s">
        <v>3557</v>
      </c>
      <c r="M3552">
        <v>106.10000000000001</v>
      </c>
      <c r="N3552">
        <v>105.10000000000001</v>
      </c>
      <c r="O3552">
        <v>4275</v>
      </c>
      <c r="P3552" s="2">
        <v>45065</v>
      </c>
      <c r="Q3552" t="s">
        <v>10</v>
      </c>
      <c r="R3552">
        <f t="shared" ca="1" si="55"/>
        <v>0.46825396825396826</v>
      </c>
    </row>
    <row r="3553" spans="12:18">
      <c r="L3553" s="1" t="s">
        <v>3558</v>
      </c>
      <c r="M3553">
        <v>376.2</v>
      </c>
      <c r="N3553">
        <v>374.3</v>
      </c>
      <c r="O3553">
        <v>4275</v>
      </c>
      <c r="P3553" s="2">
        <v>45065</v>
      </c>
      <c r="Q3553" t="s">
        <v>12</v>
      </c>
      <c r="R3553">
        <f t="shared" ca="1" si="55"/>
        <v>0.46825396825396826</v>
      </c>
    </row>
    <row r="3554" spans="12:18">
      <c r="L3554" s="1" t="s">
        <v>3559</v>
      </c>
      <c r="M3554">
        <v>104.2</v>
      </c>
      <c r="N3554">
        <v>103</v>
      </c>
      <c r="O3554">
        <v>4280</v>
      </c>
      <c r="P3554" s="2">
        <v>45065</v>
      </c>
      <c r="Q3554" t="s">
        <v>10</v>
      </c>
      <c r="R3554">
        <f t="shared" ca="1" si="55"/>
        <v>0.46825396825396826</v>
      </c>
    </row>
    <row r="3555" spans="12:18">
      <c r="L3555" s="1" t="s">
        <v>3560</v>
      </c>
      <c r="M3555">
        <v>379.1</v>
      </c>
      <c r="N3555">
        <v>377</v>
      </c>
      <c r="O3555">
        <v>4280</v>
      </c>
      <c r="P3555" s="2">
        <v>45065</v>
      </c>
      <c r="Q3555" t="s">
        <v>12</v>
      </c>
      <c r="R3555">
        <f t="shared" ca="1" si="55"/>
        <v>0.46825396825396826</v>
      </c>
    </row>
    <row r="3556" spans="12:18">
      <c r="L3556" s="1" t="s">
        <v>3561</v>
      </c>
      <c r="M3556">
        <v>100.5</v>
      </c>
      <c r="N3556">
        <v>99.3</v>
      </c>
      <c r="O3556">
        <v>4290</v>
      </c>
      <c r="P3556" s="2">
        <v>45065</v>
      </c>
      <c r="Q3556" t="s">
        <v>10</v>
      </c>
      <c r="R3556">
        <f t="shared" ca="1" si="55"/>
        <v>0.46825396825396826</v>
      </c>
    </row>
    <row r="3557" spans="12:18">
      <c r="L3557" s="1" t="s">
        <v>3562</v>
      </c>
      <c r="M3557">
        <v>385.40000000000003</v>
      </c>
      <c r="N3557">
        <v>381.7</v>
      </c>
      <c r="O3557">
        <v>4290</v>
      </c>
      <c r="P3557" s="2">
        <v>45065</v>
      </c>
      <c r="Q3557" t="s">
        <v>12</v>
      </c>
      <c r="R3557">
        <f t="shared" ca="1" si="55"/>
        <v>0.46825396825396826</v>
      </c>
    </row>
    <row r="3558" spans="12:18">
      <c r="L3558" s="1" t="s">
        <v>3563</v>
      </c>
      <c r="M3558">
        <v>96.9</v>
      </c>
      <c r="N3558">
        <v>95.8</v>
      </c>
      <c r="O3558">
        <v>4300</v>
      </c>
      <c r="P3558" s="2">
        <v>45065</v>
      </c>
      <c r="Q3558" t="s">
        <v>10</v>
      </c>
      <c r="R3558">
        <f t="shared" ca="1" si="55"/>
        <v>0.46825396825396826</v>
      </c>
    </row>
    <row r="3559" spans="12:18">
      <c r="L3559" s="1" t="s">
        <v>3564</v>
      </c>
      <c r="M3559">
        <v>391.3</v>
      </c>
      <c r="N3559">
        <v>389.40000000000003</v>
      </c>
      <c r="O3559">
        <v>4300</v>
      </c>
      <c r="P3559" s="2">
        <v>45065</v>
      </c>
      <c r="Q3559" t="s">
        <v>12</v>
      </c>
      <c r="R3559">
        <f t="shared" ca="1" si="55"/>
        <v>0.46825396825396826</v>
      </c>
    </row>
    <row r="3560" spans="12:18">
      <c r="L3560" s="1" t="s">
        <v>3565</v>
      </c>
      <c r="M3560">
        <v>93.8</v>
      </c>
      <c r="N3560">
        <v>92.600000000000009</v>
      </c>
      <c r="O3560">
        <v>4310</v>
      </c>
      <c r="P3560" s="2">
        <v>45065</v>
      </c>
      <c r="Q3560" t="s">
        <v>10</v>
      </c>
      <c r="R3560">
        <f t="shared" ca="1" si="55"/>
        <v>0.46825396825396826</v>
      </c>
    </row>
    <row r="3561" spans="12:18">
      <c r="L3561" s="1" t="s">
        <v>3566</v>
      </c>
      <c r="M3561">
        <v>397.3</v>
      </c>
      <c r="N3561">
        <v>395.2</v>
      </c>
      <c r="O3561">
        <v>4310</v>
      </c>
      <c r="P3561" s="2">
        <v>45065</v>
      </c>
      <c r="Q3561" t="s">
        <v>12</v>
      </c>
      <c r="R3561">
        <f t="shared" ca="1" si="55"/>
        <v>0.46825396825396826</v>
      </c>
    </row>
    <row r="3562" spans="12:18">
      <c r="L3562" s="1" t="s">
        <v>3567</v>
      </c>
      <c r="M3562">
        <v>90.4</v>
      </c>
      <c r="N3562">
        <v>89.2</v>
      </c>
      <c r="O3562">
        <v>4320</v>
      </c>
      <c r="P3562" s="2">
        <v>45065</v>
      </c>
      <c r="Q3562" t="s">
        <v>10</v>
      </c>
      <c r="R3562">
        <f t="shared" ca="1" si="55"/>
        <v>0.46825396825396826</v>
      </c>
    </row>
    <row r="3563" spans="12:18">
      <c r="L3563" s="1" t="s">
        <v>3568</v>
      </c>
      <c r="M3563">
        <v>404.40000000000003</v>
      </c>
      <c r="N3563">
        <v>402.5</v>
      </c>
      <c r="O3563">
        <v>4320</v>
      </c>
      <c r="P3563" s="2">
        <v>45065</v>
      </c>
      <c r="Q3563" t="s">
        <v>12</v>
      </c>
      <c r="R3563">
        <f t="shared" ca="1" si="55"/>
        <v>0.46825396825396826</v>
      </c>
    </row>
    <row r="3564" spans="12:18">
      <c r="L3564" s="1" t="s">
        <v>3569</v>
      </c>
      <c r="M3564">
        <v>88.4</v>
      </c>
      <c r="N3564">
        <v>87.4</v>
      </c>
      <c r="O3564">
        <v>4325</v>
      </c>
      <c r="P3564" s="2">
        <v>45065</v>
      </c>
      <c r="Q3564" t="s">
        <v>10</v>
      </c>
      <c r="R3564">
        <f t="shared" ca="1" si="55"/>
        <v>0.46825396825396826</v>
      </c>
    </row>
    <row r="3565" spans="12:18">
      <c r="L3565" s="1" t="s">
        <v>3570</v>
      </c>
      <c r="M3565">
        <v>407.1</v>
      </c>
      <c r="N3565">
        <v>405</v>
      </c>
      <c r="O3565">
        <v>4325</v>
      </c>
      <c r="P3565" s="2">
        <v>45065</v>
      </c>
      <c r="Q3565" t="s">
        <v>12</v>
      </c>
      <c r="R3565">
        <f t="shared" ca="1" si="55"/>
        <v>0.46825396825396826</v>
      </c>
    </row>
    <row r="3566" spans="12:18">
      <c r="L3566" s="1" t="s">
        <v>3571</v>
      </c>
      <c r="M3566">
        <v>86.8</v>
      </c>
      <c r="N3566">
        <v>85.7</v>
      </c>
      <c r="O3566">
        <v>4330</v>
      </c>
      <c r="P3566" s="2">
        <v>45065</v>
      </c>
      <c r="Q3566" t="s">
        <v>10</v>
      </c>
      <c r="R3566">
        <f t="shared" ca="1" si="55"/>
        <v>0.46825396825396826</v>
      </c>
    </row>
    <row r="3567" spans="12:18">
      <c r="L3567" s="1" t="s">
        <v>3572</v>
      </c>
      <c r="M3567">
        <v>413.6</v>
      </c>
      <c r="N3567">
        <v>407</v>
      </c>
      <c r="O3567">
        <v>4330</v>
      </c>
      <c r="P3567" s="2">
        <v>45065</v>
      </c>
      <c r="Q3567" t="s">
        <v>12</v>
      </c>
      <c r="R3567">
        <f t="shared" ca="1" si="55"/>
        <v>0.46825396825396826</v>
      </c>
    </row>
    <row r="3568" spans="12:18">
      <c r="L3568" s="1" t="s">
        <v>3573</v>
      </c>
      <c r="M3568">
        <v>83.7</v>
      </c>
      <c r="N3568">
        <v>82.600000000000009</v>
      </c>
      <c r="O3568">
        <v>4340</v>
      </c>
      <c r="P3568" s="2">
        <v>45065</v>
      </c>
      <c r="Q3568" t="s">
        <v>10</v>
      </c>
      <c r="R3568">
        <f t="shared" ca="1" si="55"/>
        <v>0.46825396825396826</v>
      </c>
    </row>
    <row r="3569" spans="12:18">
      <c r="L3569" s="1" t="s">
        <v>3574</v>
      </c>
      <c r="M3569">
        <v>416.8</v>
      </c>
      <c r="N3569">
        <v>415</v>
      </c>
      <c r="O3569">
        <v>4340</v>
      </c>
      <c r="P3569" s="2">
        <v>45065</v>
      </c>
      <c r="Q3569" t="s">
        <v>12</v>
      </c>
      <c r="R3569">
        <f t="shared" ca="1" si="55"/>
        <v>0.46825396825396826</v>
      </c>
    </row>
    <row r="3570" spans="12:18">
      <c r="L3570" s="1" t="s">
        <v>3575</v>
      </c>
      <c r="M3570">
        <v>80.8</v>
      </c>
      <c r="N3570">
        <v>79.600000000000009</v>
      </c>
      <c r="O3570">
        <v>4350</v>
      </c>
      <c r="P3570" s="2">
        <v>45065</v>
      </c>
      <c r="Q3570" t="s">
        <v>10</v>
      </c>
      <c r="R3570">
        <f t="shared" ca="1" si="55"/>
        <v>0.46825396825396826</v>
      </c>
    </row>
    <row r="3571" spans="12:18">
      <c r="L3571" s="1" t="s">
        <v>3576</v>
      </c>
      <c r="M3571">
        <v>423.7</v>
      </c>
      <c r="N3571">
        <v>421.7</v>
      </c>
      <c r="O3571">
        <v>4350</v>
      </c>
      <c r="P3571" s="2">
        <v>45065</v>
      </c>
      <c r="Q3571" t="s">
        <v>12</v>
      </c>
      <c r="R3571">
        <f t="shared" ca="1" si="55"/>
        <v>0.46825396825396826</v>
      </c>
    </row>
    <row r="3572" spans="12:18">
      <c r="L3572" s="1" t="s">
        <v>3577</v>
      </c>
      <c r="M3572">
        <v>77.7</v>
      </c>
      <c r="N3572">
        <v>76.5</v>
      </c>
      <c r="O3572">
        <v>4360</v>
      </c>
      <c r="P3572" s="2">
        <v>45065</v>
      </c>
      <c r="Q3572" t="s">
        <v>10</v>
      </c>
      <c r="R3572">
        <f t="shared" ca="1" si="55"/>
        <v>0.46825396825396826</v>
      </c>
    </row>
    <row r="3573" spans="12:18">
      <c r="L3573" s="1" t="s">
        <v>3578</v>
      </c>
      <c r="M3573">
        <v>430.90000000000003</v>
      </c>
      <c r="N3573">
        <v>428.7</v>
      </c>
      <c r="O3573">
        <v>4360</v>
      </c>
      <c r="P3573" s="2">
        <v>45065</v>
      </c>
      <c r="Q3573" t="s">
        <v>12</v>
      </c>
      <c r="R3573">
        <f t="shared" ca="1" si="55"/>
        <v>0.46825396825396826</v>
      </c>
    </row>
    <row r="3574" spans="12:18">
      <c r="L3574" s="1" t="s">
        <v>3579</v>
      </c>
      <c r="M3574">
        <v>74.5</v>
      </c>
      <c r="N3574">
        <v>73.5</v>
      </c>
      <c r="O3574">
        <v>4370</v>
      </c>
      <c r="P3574" s="2">
        <v>45065</v>
      </c>
      <c r="Q3574" t="s">
        <v>10</v>
      </c>
      <c r="R3574">
        <f t="shared" ca="1" si="55"/>
        <v>0.46825396825396826</v>
      </c>
    </row>
    <row r="3575" spans="12:18">
      <c r="L3575" s="1" t="s">
        <v>3580</v>
      </c>
      <c r="M3575">
        <v>437.1</v>
      </c>
      <c r="N3575">
        <v>435.3</v>
      </c>
      <c r="O3575">
        <v>4370</v>
      </c>
      <c r="P3575" s="2">
        <v>45065</v>
      </c>
      <c r="Q3575" t="s">
        <v>12</v>
      </c>
      <c r="R3575">
        <f t="shared" ca="1" si="55"/>
        <v>0.46825396825396826</v>
      </c>
    </row>
    <row r="3576" spans="12:18">
      <c r="L3576" s="1" t="s">
        <v>3581</v>
      </c>
      <c r="M3576">
        <v>73.3</v>
      </c>
      <c r="N3576">
        <v>72.3</v>
      </c>
      <c r="O3576">
        <v>4375</v>
      </c>
      <c r="P3576" s="2">
        <v>45065</v>
      </c>
      <c r="Q3576" t="s">
        <v>10</v>
      </c>
      <c r="R3576">
        <f t="shared" ca="1" si="55"/>
        <v>0.46825396825396826</v>
      </c>
    </row>
    <row r="3577" spans="12:18">
      <c r="L3577" s="1" t="s">
        <v>3582</v>
      </c>
      <c r="M3577">
        <v>440.7</v>
      </c>
      <c r="N3577">
        <v>438.6</v>
      </c>
      <c r="O3577">
        <v>4375</v>
      </c>
      <c r="P3577" s="2">
        <v>45065</v>
      </c>
      <c r="Q3577" t="s">
        <v>12</v>
      </c>
      <c r="R3577">
        <f t="shared" ca="1" si="55"/>
        <v>0.46825396825396826</v>
      </c>
    </row>
    <row r="3578" spans="12:18">
      <c r="L3578" s="1" t="s">
        <v>3583</v>
      </c>
      <c r="M3578">
        <v>71.8</v>
      </c>
      <c r="N3578">
        <v>70.7</v>
      </c>
      <c r="O3578">
        <v>4380</v>
      </c>
      <c r="P3578" s="2">
        <v>45065</v>
      </c>
      <c r="Q3578" t="s">
        <v>10</v>
      </c>
      <c r="R3578">
        <f t="shared" ca="1" si="55"/>
        <v>0.46825396825396826</v>
      </c>
    </row>
    <row r="3579" spans="12:18">
      <c r="L3579" s="1" t="s">
        <v>3584</v>
      </c>
      <c r="M3579">
        <v>444.6</v>
      </c>
      <c r="N3579">
        <v>442.3</v>
      </c>
      <c r="O3579">
        <v>4380</v>
      </c>
      <c r="P3579" s="2">
        <v>45065</v>
      </c>
      <c r="Q3579" t="s">
        <v>12</v>
      </c>
      <c r="R3579">
        <f t="shared" ca="1" si="55"/>
        <v>0.46825396825396826</v>
      </c>
    </row>
    <row r="3580" spans="12:18">
      <c r="L3580" s="1" t="s">
        <v>3585</v>
      </c>
      <c r="M3580">
        <v>66.099999999999994</v>
      </c>
      <c r="N3580">
        <v>65.2</v>
      </c>
      <c r="O3580">
        <v>4400</v>
      </c>
      <c r="P3580" s="2">
        <v>45065</v>
      </c>
      <c r="Q3580" t="s">
        <v>10</v>
      </c>
      <c r="R3580">
        <f t="shared" ca="1" si="55"/>
        <v>0.46825396825396826</v>
      </c>
    </row>
    <row r="3581" spans="12:18">
      <c r="L3581" s="1" t="s">
        <v>3586</v>
      </c>
      <c r="M3581">
        <v>459.1</v>
      </c>
      <c r="N3581">
        <v>457</v>
      </c>
      <c r="O3581">
        <v>4400</v>
      </c>
      <c r="P3581" s="2">
        <v>45065</v>
      </c>
      <c r="Q3581" t="s">
        <v>12</v>
      </c>
      <c r="R3581">
        <f t="shared" ca="1" si="55"/>
        <v>0.46825396825396826</v>
      </c>
    </row>
    <row r="3582" spans="12:18">
      <c r="L3582" s="1" t="s">
        <v>3587</v>
      </c>
      <c r="M3582">
        <v>59.800000000000004</v>
      </c>
      <c r="N3582">
        <v>58.9</v>
      </c>
      <c r="O3582">
        <v>4425</v>
      </c>
      <c r="P3582" s="2">
        <v>45065</v>
      </c>
      <c r="Q3582" t="s">
        <v>10</v>
      </c>
      <c r="R3582">
        <f t="shared" ca="1" si="55"/>
        <v>0.46825396825396826</v>
      </c>
    </row>
    <row r="3583" spans="12:18">
      <c r="L3583" s="1" t="s">
        <v>3588</v>
      </c>
      <c r="M3583">
        <v>479.5</v>
      </c>
      <c r="N3583">
        <v>471.7</v>
      </c>
      <c r="O3583">
        <v>4425</v>
      </c>
      <c r="P3583" s="2">
        <v>45065</v>
      </c>
      <c r="Q3583" t="s">
        <v>12</v>
      </c>
      <c r="R3583">
        <f t="shared" ca="1" si="55"/>
        <v>0.46825396825396826</v>
      </c>
    </row>
    <row r="3584" spans="12:18">
      <c r="L3584" s="1" t="s">
        <v>3589</v>
      </c>
      <c r="M3584">
        <v>54.2</v>
      </c>
      <c r="N3584">
        <v>53.2</v>
      </c>
      <c r="O3584">
        <v>4450</v>
      </c>
      <c r="P3584" s="2">
        <v>45065</v>
      </c>
      <c r="Q3584" t="s">
        <v>10</v>
      </c>
      <c r="R3584">
        <f t="shared" ca="1" si="55"/>
        <v>0.46825396825396826</v>
      </c>
    </row>
    <row r="3585" spans="12:18">
      <c r="L3585" s="1" t="s">
        <v>3590</v>
      </c>
      <c r="M3585">
        <v>499</v>
      </c>
      <c r="N3585">
        <v>490.90000000000003</v>
      </c>
      <c r="O3585">
        <v>4450</v>
      </c>
      <c r="P3585" s="2">
        <v>45065</v>
      </c>
      <c r="Q3585" t="s">
        <v>12</v>
      </c>
      <c r="R3585">
        <f t="shared" ca="1" si="55"/>
        <v>0.46825396825396826</v>
      </c>
    </row>
    <row r="3586" spans="12:18">
      <c r="L3586" s="1" t="s">
        <v>3591</v>
      </c>
      <c r="M3586">
        <v>48.4</v>
      </c>
      <c r="N3586">
        <v>47.6</v>
      </c>
      <c r="O3586">
        <v>4475</v>
      </c>
      <c r="P3586" s="2">
        <v>45065</v>
      </c>
      <c r="Q3586" t="s">
        <v>10</v>
      </c>
      <c r="R3586">
        <f t="shared" ca="1" si="55"/>
        <v>0.46825396825396826</v>
      </c>
    </row>
    <row r="3587" spans="12:18">
      <c r="L3587" s="1" t="s">
        <v>3592</v>
      </c>
      <c r="M3587">
        <v>517.5</v>
      </c>
      <c r="N3587">
        <v>509</v>
      </c>
      <c r="O3587">
        <v>4475</v>
      </c>
      <c r="P3587" s="2">
        <v>45065</v>
      </c>
      <c r="Q3587" t="s">
        <v>12</v>
      </c>
      <c r="R3587">
        <f t="shared" ca="1" si="55"/>
        <v>0.46825396825396826</v>
      </c>
    </row>
    <row r="3588" spans="12:18">
      <c r="L3588" s="1" t="s">
        <v>3593</v>
      </c>
      <c r="M3588">
        <v>43.5</v>
      </c>
      <c r="N3588">
        <v>42.800000000000004</v>
      </c>
      <c r="O3588">
        <v>4500</v>
      </c>
      <c r="P3588" s="2">
        <v>45065</v>
      </c>
      <c r="Q3588" t="s">
        <v>10</v>
      </c>
      <c r="R3588">
        <f t="shared" ca="1" si="55"/>
        <v>0.46825396825396826</v>
      </c>
    </row>
    <row r="3589" spans="12:18">
      <c r="L3589" s="1" t="s">
        <v>3594</v>
      </c>
      <c r="M3589">
        <v>537.9</v>
      </c>
      <c r="N3589">
        <v>529.6</v>
      </c>
      <c r="O3589">
        <v>4500</v>
      </c>
      <c r="P3589" s="2">
        <v>45065</v>
      </c>
      <c r="Q3589" t="s">
        <v>12</v>
      </c>
      <c r="R3589">
        <f t="shared" ca="1" si="55"/>
        <v>0.46825396825396826</v>
      </c>
    </row>
    <row r="3590" spans="12:18">
      <c r="L3590" s="1" t="s">
        <v>3595</v>
      </c>
      <c r="M3590">
        <v>39</v>
      </c>
      <c r="N3590">
        <v>38.4</v>
      </c>
      <c r="O3590">
        <v>4525</v>
      </c>
      <c r="P3590" s="2">
        <v>45065</v>
      </c>
      <c r="Q3590" t="s">
        <v>10</v>
      </c>
      <c r="R3590">
        <f t="shared" ca="1" si="55"/>
        <v>0.46825396825396826</v>
      </c>
    </row>
    <row r="3591" spans="12:18">
      <c r="L3591" s="1" t="s">
        <v>3596</v>
      </c>
      <c r="M3591">
        <v>558</v>
      </c>
      <c r="N3591">
        <v>547.80000000000007</v>
      </c>
      <c r="O3591">
        <v>4525</v>
      </c>
      <c r="P3591" s="2">
        <v>45065</v>
      </c>
      <c r="Q3591" t="s">
        <v>12</v>
      </c>
      <c r="R3591">
        <f t="shared" ref="R3591:R3654" ca="1" si="56">NETWORKDAYS($J$5,P3591)/252</f>
        <v>0.46825396825396826</v>
      </c>
    </row>
    <row r="3592" spans="12:18">
      <c r="L3592" s="1" t="s">
        <v>3597</v>
      </c>
      <c r="M3592">
        <v>34.800000000000004</v>
      </c>
      <c r="N3592">
        <v>34.300000000000004</v>
      </c>
      <c r="O3592">
        <v>4550</v>
      </c>
      <c r="P3592" s="2">
        <v>45065</v>
      </c>
      <c r="Q3592" t="s">
        <v>10</v>
      </c>
      <c r="R3592">
        <f t="shared" ca="1" si="56"/>
        <v>0.46825396825396826</v>
      </c>
    </row>
    <row r="3593" spans="12:18">
      <c r="L3593" s="1" t="s">
        <v>3598</v>
      </c>
      <c r="M3593">
        <v>576.6</v>
      </c>
      <c r="N3593">
        <v>567.30000000000007</v>
      </c>
      <c r="O3593">
        <v>4550</v>
      </c>
      <c r="P3593" s="2">
        <v>45065</v>
      </c>
      <c r="Q3593" t="s">
        <v>12</v>
      </c>
      <c r="R3593">
        <f t="shared" ca="1" si="56"/>
        <v>0.46825396825396826</v>
      </c>
    </row>
    <row r="3594" spans="12:18">
      <c r="L3594" s="1" t="s">
        <v>3599</v>
      </c>
      <c r="M3594">
        <v>31.3</v>
      </c>
      <c r="N3594">
        <v>30.5</v>
      </c>
      <c r="O3594">
        <v>4575</v>
      </c>
      <c r="P3594" s="2">
        <v>45065</v>
      </c>
      <c r="Q3594" t="s">
        <v>10</v>
      </c>
      <c r="R3594">
        <f t="shared" ca="1" si="56"/>
        <v>0.46825396825396826</v>
      </c>
    </row>
    <row r="3595" spans="12:18">
      <c r="L3595" s="1" t="s">
        <v>3600</v>
      </c>
      <c r="M3595">
        <v>598.9</v>
      </c>
      <c r="N3595">
        <v>588.9</v>
      </c>
      <c r="O3595">
        <v>4575</v>
      </c>
      <c r="P3595" s="2">
        <v>45065</v>
      </c>
      <c r="Q3595" t="s">
        <v>12</v>
      </c>
      <c r="R3595">
        <f t="shared" ca="1" si="56"/>
        <v>0.46825396825396826</v>
      </c>
    </row>
    <row r="3596" spans="12:18">
      <c r="L3596" s="1" t="s">
        <v>3601</v>
      </c>
      <c r="M3596">
        <v>27.6</v>
      </c>
      <c r="N3596">
        <v>27.1</v>
      </c>
      <c r="O3596">
        <v>4600</v>
      </c>
      <c r="P3596" s="2">
        <v>45065</v>
      </c>
      <c r="Q3596" t="s">
        <v>10</v>
      </c>
      <c r="R3596">
        <f t="shared" ca="1" si="56"/>
        <v>0.46825396825396826</v>
      </c>
    </row>
    <row r="3597" spans="12:18">
      <c r="L3597" s="1" t="s">
        <v>3602</v>
      </c>
      <c r="M3597">
        <v>620.6</v>
      </c>
      <c r="N3597">
        <v>610.5</v>
      </c>
      <c r="O3597">
        <v>4600</v>
      </c>
      <c r="P3597" s="2">
        <v>45065</v>
      </c>
      <c r="Q3597" t="s">
        <v>12</v>
      </c>
      <c r="R3597">
        <f t="shared" ca="1" si="56"/>
        <v>0.46825396825396826</v>
      </c>
    </row>
    <row r="3598" spans="12:18">
      <c r="L3598" s="1" t="s">
        <v>3603</v>
      </c>
      <c r="M3598">
        <v>24.5</v>
      </c>
      <c r="N3598">
        <v>24</v>
      </c>
      <c r="O3598">
        <v>4625</v>
      </c>
      <c r="P3598" s="2">
        <v>45065</v>
      </c>
      <c r="Q3598" t="s">
        <v>10</v>
      </c>
      <c r="R3598">
        <f t="shared" ca="1" si="56"/>
        <v>0.46825396825396826</v>
      </c>
    </row>
    <row r="3599" spans="12:18">
      <c r="L3599" s="1" t="s">
        <v>3604</v>
      </c>
      <c r="M3599">
        <v>642.1</v>
      </c>
      <c r="N3599">
        <v>631.80000000000007</v>
      </c>
      <c r="O3599">
        <v>4625</v>
      </c>
      <c r="P3599" s="2">
        <v>45065</v>
      </c>
      <c r="Q3599" t="s">
        <v>12</v>
      </c>
      <c r="R3599">
        <f t="shared" ca="1" si="56"/>
        <v>0.46825396825396826</v>
      </c>
    </row>
    <row r="3600" spans="12:18">
      <c r="L3600" s="1" t="s">
        <v>3605</v>
      </c>
      <c r="M3600">
        <v>21.7</v>
      </c>
      <c r="N3600">
        <v>21.2</v>
      </c>
      <c r="O3600">
        <v>4650</v>
      </c>
      <c r="P3600" s="2">
        <v>45065</v>
      </c>
      <c r="Q3600" t="s">
        <v>10</v>
      </c>
      <c r="R3600">
        <f t="shared" ca="1" si="56"/>
        <v>0.46825396825396826</v>
      </c>
    </row>
    <row r="3601" spans="12:18">
      <c r="L3601" s="1" t="s">
        <v>3606</v>
      </c>
      <c r="M3601">
        <v>663.4</v>
      </c>
      <c r="N3601">
        <v>654.6</v>
      </c>
      <c r="O3601">
        <v>4650</v>
      </c>
      <c r="P3601" s="2">
        <v>45065</v>
      </c>
      <c r="Q3601" t="s">
        <v>12</v>
      </c>
      <c r="R3601">
        <f t="shared" ca="1" si="56"/>
        <v>0.46825396825396826</v>
      </c>
    </row>
    <row r="3602" spans="12:18">
      <c r="L3602" s="1" t="s">
        <v>3607</v>
      </c>
      <c r="M3602">
        <v>19.2</v>
      </c>
      <c r="N3602">
        <v>18.7</v>
      </c>
      <c r="O3602">
        <v>4675</v>
      </c>
      <c r="P3602" s="2">
        <v>45065</v>
      </c>
      <c r="Q3602" t="s">
        <v>10</v>
      </c>
      <c r="R3602">
        <f t="shared" ca="1" si="56"/>
        <v>0.46825396825396826</v>
      </c>
    </row>
    <row r="3603" spans="12:18">
      <c r="L3603" s="1" t="s">
        <v>3608</v>
      </c>
      <c r="M3603">
        <v>683.4</v>
      </c>
      <c r="N3603">
        <v>674.2</v>
      </c>
      <c r="O3603">
        <v>4675</v>
      </c>
      <c r="P3603" s="2">
        <v>45065</v>
      </c>
      <c r="Q3603" t="s">
        <v>12</v>
      </c>
      <c r="R3603">
        <f t="shared" ca="1" si="56"/>
        <v>0.46825396825396826</v>
      </c>
    </row>
    <row r="3604" spans="12:18">
      <c r="L3604" s="1" t="s">
        <v>3609</v>
      </c>
      <c r="M3604">
        <v>17</v>
      </c>
      <c r="N3604">
        <v>16.600000000000001</v>
      </c>
      <c r="O3604">
        <v>4700</v>
      </c>
      <c r="P3604" s="2">
        <v>45065</v>
      </c>
      <c r="Q3604" t="s">
        <v>10</v>
      </c>
      <c r="R3604">
        <f t="shared" ca="1" si="56"/>
        <v>0.46825396825396826</v>
      </c>
    </row>
    <row r="3605" spans="12:18">
      <c r="L3605" s="1" t="s">
        <v>3610</v>
      </c>
      <c r="M3605">
        <v>708.5</v>
      </c>
      <c r="N3605">
        <v>697.4</v>
      </c>
      <c r="O3605">
        <v>4700</v>
      </c>
      <c r="P3605" s="2">
        <v>45065</v>
      </c>
      <c r="Q3605" t="s">
        <v>12</v>
      </c>
      <c r="R3605">
        <f t="shared" ca="1" si="56"/>
        <v>0.46825396825396826</v>
      </c>
    </row>
    <row r="3606" spans="12:18">
      <c r="L3606" s="1" t="s">
        <v>3611</v>
      </c>
      <c r="M3606">
        <v>15</v>
      </c>
      <c r="N3606">
        <v>14.6</v>
      </c>
      <c r="O3606">
        <v>4725</v>
      </c>
      <c r="P3606" s="2">
        <v>45065</v>
      </c>
      <c r="Q3606" t="s">
        <v>10</v>
      </c>
      <c r="R3606">
        <f t="shared" ca="1" si="56"/>
        <v>0.46825396825396826</v>
      </c>
    </row>
    <row r="3607" spans="12:18">
      <c r="L3607" s="1" t="s">
        <v>3612</v>
      </c>
      <c r="M3607">
        <v>731.1</v>
      </c>
      <c r="N3607">
        <v>719.80000000000007</v>
      </c>
      <c r="O3607">
        <v>4725</v>
      </c>
      <c r="P3607" s="2">
        <v>45065</v>
      </c>
      <c r="Q3607" t="s">
        <v>12</v>
      </c>
      <c r="R3607">
        <f t="shared" ca="1" si="56"/>
        <v>0.46825396825396826</v>
      </c>
    </row>
    <row r="3608" spans="12:18">
      <c r="L3608" s="1" t="s">
        <v>3613</v>
      </c>
      <c r="M3608">
        <v>13.3</v>
      </c>
      <c r="N3608">
        <v>12.9</v>
      </c>
      <c r="O3608">
        <v>4750</v>
      </c>
      <c r="P3608" s="2">
        <v>45065</v>
      </c>
      <c r="Q3608" t="s">
        <v>10</v>
      </c>
      <c r="R3608">
        <f t="shared" ca="1" si="56"/>
        <v>0.46825396825396826</v>
      </c>
    </row>
    <row r="3609" spans="12:18">
      <c r="L3609" s="1" t="s">
        <v>3614</v>
      </c>
      <c r="M3609">
        <v>753.1</v>
      </c>
      <c r="N3609">
        <v>741.6</v>
      </c>
      <c r="O3609">
        <v>4750</v>
      </c>
      <c r="P3609" s="2">
        <v>45065</v>
      </c>
      <c r="Q3609" t="s">
        <v>12</v>
      </c>
      <c r="R3609">
        <f t="shared" ca="1" si="56"/>
        <v>0.46825396825396826</v>
      </c>
    </row>
    <row r="3610" spans="12:18">
      <c r="L3610" s="1" t="s">
        <v>3615</v>
      </c>
      <c r="M3610">
        <v>11.700000000000001</v>
      </c>
      <c r="N3610">
        <v>11.3</v>
      </c>
      <c r="O3610">
        <v>4775</v>
      </c>
      <c r="P3610" s="2">
        <v>45065</v>
      </c>
      <c r="Q3610" t="s">
        <v>10</v>
      </c>
      <c r="R3610">
        <f t="shared" ca="1" si="56"/>
        <v>0.46825396825396826</v>
      </c>
    </row>
    <row r="3611" spans="12:18">
      <c r="L3611" s="1" t="s">
        <v>3616</v>
      </c>
      <c r="M3611">
        <v>776</v>
      </c>
      <c r="N3611">
        <v>765.80000000000007</v>
      </c>
      <c r="O3611">
        <v>4775</v>
      </c>
      <c r="P3611" s="2">
        <v>45065</v>
      </c>
      <c r="Q3611" t="s">
        <v>12</v>
      </c>
      <c r="R3611">
        <f t="shared" ca="1" si="56"/>
        <v>0.46825396825396826</v>
      </c>
    </row>
    <row r="3612" spans="12:18">
      <c r="L3612" s="1" t="s">
        <v>3617</v>
      </c>
      <c r="M3612">
        <v>10.4</v>
      </c>
      <c r="N3612">
        <v>10</v>
      </c>
      <c r="O3612">
        <v>4800</v>
      </c>
      <c r="P3612" s="2">
        <v>45065</v>
      </c>
      <c r="Q3612" t="s">
        <v>10</v>
      </c>
      <c r="R3612">
        <f t="shared" ca="1" si="56"/>
        <v>0.46825396825396826</v>
      </c>
    </row>
    <row r="3613" spans="12:18">
      <c r="L3613" s="1" t="s">
        <v>3618</v>
      </c>
      <c r="M3613">
        <v>799.9</v>
      </c>
      <c r="N3613">
        <v>788.1</v>
      </c>
      <c r="O3613">
        <v>4800</v>
      </c>
      <c r="P3613" s="2">
        <v>45065</v>
      </c>
      <c r="Q3613" t="s">
        <v>12</v>
      </c>
      <c r="R3613">
        <f t="shared" ca="1" si="56"/>
        <v>0.46825396825396826</v>
      </c>
    </row>
    <row r="3614" spans="12:18">
      <c r="L3614" s="1" t="s">
        <v>3619</v>
      </c>
      <c r="M3614">
        <v>9.2000000000000011</v>
      </c>
      <c r="N3614">
        <v>8.8000000000000007</v>
      </c>
      <c r="O3614">
        <v>4825</v>
      </c>
      <c r="P3614" s="2">
        <v>45065</v>
      </c>
      <c r="Q3614" t="s">
        <v>10</v>
      </c>
      <c r="R3614">
        <f t="shared" ca="1" si="56"/>
        <v>0.46825396825396826</v>
      </c>
    </row>
    <row r="3615" spans="12:18">
      <c r="L3615" s="1" t="s">
        <v>3620</v>
      </c>
      <c r="M3615">
        <v>822.5</v>
      </c>
      <c r="N3615">
        <v>813.30000000000007</v>
      </c>
      <c r="O3615">
        <v>4825</v>
      </c>
      <c r="P3615" s="2">
        <v>45065</v>
      </c>
      <c r="Q3615" t="s">
        <v>12</v>
      </c>
      <c r="R3615">
        <f t="shared" ca="1" si="56"/>
        <v>0.46825396825396826</v>
      </c>
    </row>
    <row r="3616" spans="12:18">
      <c r="L3616" s="1" t="s">
        <v>3621</v>
      </c>
      <c r="M3616">
        <v>8.1</v>
      </c>
      <c r="N3616">
        <v>7.7</v>
      </c>
      <c r="O3616">
        <v>4850</v>
      </c>
      <c r="P3616" s="2">
        <v>45065</v>
      </c>
      <c r="Q3616" t="s">
        <v>10</v>
      </c>
      <c r="R3616">
        <f t="shared" ca="1" si="56"/>
        <v>0.46825396825396826</v>
      </c>
    </row>
    <row r="3617" spans="12:18">
      <c r="L3617" s="1" t="s">
        <v>3622</v>
      </c>
      <c r="M3617">
        <v>845.9</v>
      </c>
      <c r="N3617">
        <v>836.7</v>
      </c>
      <c r="O3617">
        <v>4850</v>
      </c>
      <c r="P3617" s="2">
        <v>45065</v>
      </c>
      <c r="Q3617" t="s">
        <v>12</v>
      </c>
      <c r="R3617">
        <f t="shared" ca="1" si="56"/>
        <v>0.46825396825396826</v>
      </c>
    </row>
    <row r="3618" spans="12:18">
      <c r="L3618" s="1" t="s">
        <v>3623</v>
      </c>
      <c r="M3618">
        <v>7.2</v>
      </c>
      <c r="N3618">
        <v>6.8</v>
      </c>
      <c r="O3618">
        <v>4875</v>
      </c>
      <c r="P3618" s="2">
        <v>45065</v>
      </c>
      <c r="Q3618" t="s">
        <v>10</v>
      </c>
      <c r="R3618">
        <f t="shared" ca="1" si="56"/>
        <v>0.46825396825396826</v>
      </c>
    </row>
    <row r="3619" spans="12:18">
      <c r="L3619" s="1" t="s">
        <v>3624</v>
      </c>
      <c r="M3619">
        <v>870.4</v>
      </c>
      <c r="N3619">
        <v>857.80000000000007</v>
      </c>
      <c r="O3619">
        <v>4875</v>
      </c>
      <c r="P3619" s="2">
        <v>45065</v>
      </c>
      <c r="Q3619" t="s">
        <v>12</v>
      </c>
      <c r="R3619">
        <f t="shared" ca="1" si="56"/>
        <v>0.46825396825396826</v>
      </c>
    </row>
    <row r="3620" spans="12:18">
      <c r="L3620" s="1" t="s">
        <v>3625</v>
      </c>
      <c r="M3620">
        <v>6.4</v>
      </c>
      <c r="N3620">
        <v>6</v>
      </c>
      <c r="O3620">
        <v>4900</v>
      </c>
      <c r="P3620" s="2">
        <v>45065</v>
      </c>
      <c r="Q3620" t="s">
        <v>10</v>
      </c>
      <c r="R3620">
        <f t="shared" ca="1" si="56"/>
        <v>0.46825396825396826</v>
      </c>
    </row>
    <row r="3621" spans="12:18">
      <c r="L3621" s="1" t="s">
        <v>3626</v>
      </c>
      <c r="M3621">
        <v>894.1</v>
      </c>
      <c r="N3621">
        <v>881.4</v>
      </c>
      <c r="O3621">
        <v>4900</v>
      </c>
      <c r="P3621" s="2">
        <v>45065</v>
      </c>
      <c r="Q3621" t="s">
        <v>12</v>
      </c>
      <c r="R3621">
        <f t="shared" ca="1" si="56"/>
        <v>0.46825396825396826</v>
      </c>
    </row>
    <row r="3622" spans="12:18">
      <c r="L3622" s="1" t="s">
        <v>3627</v>
      </c>
      <c r="M3622">
        <v>5.7</v>
      </c>
      <c r="N3622">
        <v>5.3</v>
      </c>
      <c r="O3622">
        <v>4925</v>
      </c>
      <c r="P3622" s="2">
        <v>45065</v>
      </c>
      <c r="Q3622" t="s">
        <v>10</v>
      </c>
      <c r="R3622">
        <f t="shared" ca="1" si="56"/>
        <v>0.46825396825396826</v>
      </c>
    </row>
    <row r="3623" spans="12:18">
      <c r="L3623" s="1" t="s">
        <v>3628</v>
      </c>
      <c r="M3623">
        <v>916.1</v>
      </c>
      <c r="N3623">
        <v>905.2</v>
      </c>
      <c r="O3623">
        <v>4925</v>
      </c>
      <c r="P3623" s="2">
        <v>45065</v>
      </c>
      <c r="Q3623" t="s">
        <v>12</v>
      </c>
      <c r="R3623">
        <f t="shared" ca="1" si="56"/>
        <v>0.46825396825396826</v>
      </c>
    </row>
    <row r="3624" spans="12:18">
      <c r="L3624" s="1" t="s">
        <v>3629</v>
      </c>
      <c r="M3624">
        <v>5.1000000000000005</v>
      </c>
      <c r="N3624">
        <v>4.7</v>
      </c>
      <c r="O3624">
        <v>4950</v>
      </c>
      <c r="P3624" s="2">
        <v>45065</v>
      </c>
      <c r="Q3624" t="s">
        <v>10</v>
      </c>
      <c r="R3624">
        <f t="shared" ca="1" si="56"/>
        <v>0.46825396825396826</v>
      </c>
    </row>
    <row r="3625" spans="12:18">
      <c r="L3625" s="1" t="s">
        <v>3630</v>
      </c>
      <c r="M3625">
        <v>940</v>
      </c>
      <c r="N3625">
        <v>929.1</v>
      </c>
      <c r="O3625">
        <v>4950</v>
      </c>
      <c r="P3625" s="2">
        <v>45065</v>
      </c>
      <c r="Q3625" t="s">
        <v>12</v>
      </c>
      <c r="R3625">
        <f t="shared" ca="1" si="56"/>
        <v>0.46825396825396826</v>
      </c>
    </row>
    <row r="3626" spans="12:18">
      <c r="L3626" s="1" t="s">
        <v>3631</v>
      </c>
      <c r="M3626">
        <v>4.5</v>
      </c>
      <c r="N3626">
        <v>4.2</v>
      </c>
      <c r="O3626">
        <v>4975</v>
      </c>
      <c r="P3626" s="2">
        <v>45065</v>
      </c>
      <c r="Q3626" t="s">
        <v>10</v>
      </c>
      <c r="R3626">
        <f t="shared" ca="1" si="56"/>
        <v>0.46825396825396826</v>
      </c>
    </row>
    <row r="3627" spans="12:18">
      <c r="L3627" s="1" t="s">
        <v>3632</v>
      </c>
      <c r="M3627">
        <v>965.6</v>
      </c>
      <c r="N3627">
        <v>953</v>
      </c>
      <c r="O3627">
        <v>4975</v>
      </c>
      <c r="P3627" s="2">
        <v>45065</v>
      </c>
      <c r="Q3627" t="s">
        <v>12</v>
      </c>
      <c r="R3627">
        <f t="shared" ca="1" si="56"/>
        <v>0.46825396825396826</v>
      </c>
    </row>
    <row r="3628" spans="12:18">
      <c r="L3628" s="1" t="s">
        <v>3633</v>
      </c>
      <c r="M3628">
        <v>4.0999999999999996</v>
      </c>
      <c r="N3628">
        <v>3.7</v>
      </c>
      <c r="O3628">
        <v>5000</v>
      </c>
      <c r="P3628" s="2">
        <v>45065</v>
      </c>
      <c r="Q3628" t="s">
        <v>10</v>
      </c>
      <c r="R3628">
        <f t="shared" ca="1" si="56"/>
        <v>0.46825396825396826</v>
      </c>
    </row>
    <row r="3629" spans="12:18">
      <c r="L3629" s="1" t="s">
        <v>3634</v>
      </c>
      <c r="M3629">
        <v>989.6</v>
      </c>
      <c r="N3629">
        <v>977</v>
      </c>
      <c r="O3629">
        <v>5000</v>
      </c>
      <c r="P3629" s="2">
        <v>45065</v>
      </c>
      <c r="Q3629" t="s">
        <v>12</v>
      </c>
      <c r="R3629">
        <f t="shared" ca="1" si="56"/>
        <v>0.46825396825396826</v>
      </c>
    </row>
    <row r="3630" spans="12:18">
      <c r="L3630" s="1" t="s">
        <v>3635</v>
      </c>
      <c r="M3630">
        <v>3.7</v>
      </c>
      <c r="N3630">
        <v>3.3000000000000003</v>
      </c>
      <c r="O3630">
        <v>5025</v>
      </c>
      <c r="P3630" s="2">
        <v>45065</v>
      </c>
      <c r="Q3630" t="s">
        <v>10</v>
      </c>
      <c r="R3630">
        <f t="shared" ca="1" si="56"/>
        <v>0.46825396825396826</v>
      </c>
    </row>
    <row r="3631" spans="12:18">
      <c r="L3631" s="1" t="s">
        <v>3636</v>
      </c>
      <c r="M3631">
        <v>1011.9</v>
      </c>
      <c r="N3631">
        <v>1001</v>
      </c>
      <c r="O3631">
        <v>5025</v>
      </c>
      <c r="P3631" s="2">
        <v>45065</v>
      </c>
      <c r="Q3631" t="s">
        <v>12</v>
      </c>
      <c r="R3631">
        <f t="shared" ca="1" si="56"/>
        <v>0.46825396825396826</v>
      </c>
    </row>
    <row r="3632" spans="12:18">
      <c r="L3632" s="1" t="s">
        <v>3637</v>
      </c>
      <c r="M3632">
        <v>3.3000000000000003</v>
      </c>
      <c r="N3632">
        <v>3</v>
      </c>
      <c r="O3632">
        <v>5050</v>
      </c>
      <c r="P3632" s="2">
        <v>45065</v>
      </c>
      <c r="Q3632" t="s">
        <v>10</v>
      </c>
      <c r="R3632">
        <f t="shared" ca="1" si="56"/>
        <v>0.46825396825396826</v>
      </c>
    </row>
    <row r="3633" spans="12:18">
      <c r="L3633" s="1" t="s">
        <v>3638</v>
      </c>
      <c r="M3633">
        <v>1037.7</v>
      </c>
      <c r="N3633">
        <v>1025.0999999999999</v>
      </c>
      <c r="O3633">
        <v>5050</v>
      </c>
      <c r="P3633" s="2">
        <v>45065</v>
      </c>
      <c r="Q3633" t="s">
        <v>12</v>
      </c>
      <c r="R3633">
        <f t="shared" ca="1" si="56"/>
        <v>0.46825396825396826</v>
      </c>
    </row>
    <row r="3634" spans="12:18">
      <c r="L3634" s="1" t="s">
        <v>3639</v>
      </c>
      <c r="M3634">
        <v>2.95</v>
      </c>
      <c r="N3634">
        <v>2.65</v>
      </c>
      <c r="O3634">
        <v>5075</v>
      </c>
      <c r="P3634" s="2">
        <v>45065</v>
      </c>
      <c r="Q3634" t="s">
        <v>10</v>
      </c>
      <c r="R3634">
        <f t="shared" ca="1" si="56"/>
        <v>0.46825396825396826</v>
      </c>
    </row>
    <row r="3635" spans="12:18">
      <c r="L3635" s="1" t="s">
        <v>3640</v>
      </c>
      <c r="M3635">
        <v>1061.9000000000001</v>
      </c>
      <c r="N3635">
        <v>1049.3</v>
      </c>
      <c r="O3635">
        <v>5075</v>
      </c>
      <c r="P3635" s="2">
        <v>45065</v>
      </c>
      <c r="Q3635" t="s">
        <v>12</v>
      </c>
      <c r="R3635">
        <f t="shared" ca="1" si="56"/>
        <v>0.46825396825396826</v>
      </c>
    </row>
    <row r="3636" spans="12:18">
      <c r="L3636" s="1" t="s">
        <v>3641</v>
      </c>
      <c r="M3636">
        <v>2.65</v>
      </c>
      <c r="N3636">
        <v>2.4</v>
      </c>
      <c r="O3636">
        <v>5100</v>
      </c>
      <c r="P3636" s="2">
        <v>45065</v>
      </c>
      <c r="Q3636" t="s">
        <v>10</v>
      </c>
      <c r="R3636">
        <f t="shared" ca="1" si="56"/>
        <v>0.46825396825396826</v>
      </c>
    </row>
    <row r="3637" spans="12:18">
      <c r="L3637" s="1" t="s">
        <v>3642</v>
      </c>
      <c r="M3637">
        <v>1085.3</v>
      </c>
      <c r="N3637">
        <v>1074.5999999999999</v>
      </c>
      <c r="O3637">
        <v>5100</v>
      </c>
      <c r="P3637" s="2">
        <v>45065</v>
      </c>
      <c r="Q3637" t="s">
        <v>12</v>
      </c>
      <c r="R3637">
        <f t="shared" ca="1" si="56"/>
        <v>0.46825396825396826</v>
      </c>
    </row>
    <row r="3638" spans="12:18">
      <c r="L3638" s="1" t="s">
        <v>3643</v>
      </c>
      <c r="M3638">
        <v>2.4500000000000002</v>
      </c>
      <c r="N3638">
        <v>2.15</v>
      </c>
      <c r="O3638">
        <v>5125</v>
      </c>
      <c r="P3638" s="2">
        <v>45065</v>
      </c>
      <c r="Q3638" t="s">
        <v>10</v>
      </c>
      <c r="R3638">
        <f t="shared" ca="1" si="56"/>
        <v>0.46825396825396826</v>
      </c>
    </row>
    <row r="3639" spans="12:18">
      <c r="L3639" s="1" t="s">
        <v>3644</v>
      </c>
      <c r="M3639">
        <v>1108.5</v>
      </c>
      <c r="N3639">
        <v>1097.7</v>
      </c>
      <c r="O3639">
        <v>5125</v>
      </c>
      <c r="P3639" s="2">
        <v>45065</v>
      </c>
      <c r="Q3639" t="s">
        <v>12</v>
      </c>
      <c r="R3639">
        <f t="shared" ca="1" si="56"/>
        <v>0.46825396825396826</v>
      </c>
    </row>
    <row r="3640" spans="12:18">
      <c r="L3640" s="1" t="s">
        <v>3645</v>
      </c>
      <c r="M3640">
        <v>2.2000000000000002</v>
      </c>
      <c r="N3640">
        <v>1.95</v>
      </c>
      <c r="O3640">
        <v>5150</v>
      </c>
      <c r="P3640" s="2">
        <v>45065</v>
      </c>
      <c r="Q3640" t="s">
        <v>10</v>
      </c>
      <c r="R3640">
        <f t="shared" ca="1" si="56"/>
        <v>0.46825396825396826</v>
      </c>
    </row>
    <row r="3641" spans="12:18">
      <c r="L3641" s="1" t="s">
        <v>3646</v>
      </c>
      <c r="M3641">
        <v>1130.9000000000001</v>
      </c>
      <c r="N3641">
        <v>1122.2</v>
      </c>
      <c r="O3641">
        <v>5150</v>
      </c>
      <c r="P3641" s="2">
        <v>45065</v>
      </c>
      <c r="Q3641" t="s">
        <v>12</v>
      </c>
      <c r="R3641">
        <f t="shared" ca="1" si="56"/>
        <v>0.46825396825396826</v>
      </c>
    </row>
    <row r="3642" spans="12:18">
      <c r="L3642" s="1" t="s">
        <v>3647</v>
      </c>
      <c r="M3642">
        <v>1.85</v>
      </c>
      <c r="N3642">
        <v>1.55</v>
      </c>
      <c r="O3642">
        <v>5200</v>
      </c>
      <c r="P3642" s="2">
        <v>45065</v>
      </c>
      <c r="Q3642" t="s">
        <v>10</v>
      </c>
      <c r="R3642">
        <f t="shared" ca="1" si="56"/>
        <v>0.46825396825396826</v>
      </c>
    </row>
    <row r="3643" spans="12:18">
      <c r="L3643" s="1" t="s">
        <v>3648</v>
      </c>
      <c r="M3643">
        <v>1179.4000000000001</v>
      </c>
      <c r="N3643">
        <v>1170.7</v>
      </c>
      <c r="O3643">
        <v>5200</v>
      </c>
      <c r="P3643" s="2">
        <v>45065</v>
      </c>
      <c r="Q3643" t="s">
        <v>12</v>
      </c>
      <c r="R3643">
        <f t="shared" ca="1" si="56"/>
        <v>0.46825396825396826</v>
      </c>
    </row>
    <row r="3644" spans="12:18">
      <c r="L3644" s="1" t="s">
        <v>3649</v>
      </c>
      <c r="M3644">
        <v>1.55</v>
      </c>
      <c r="N3644">
        <v>1.25</v>
      </c>
      <c r="O3644">
        <v>5250</v>
      </c>
      <c r="P3644" s="2">
        <v>45065</v>
      </c>
      <c r="Q3644" t="s">
        <v>10</v>
      </c>
      <c r="R3644">
        <f t="shared" ca="1" si="56"/>
        <v>0.46825396825396826</v>
      </c>
    </row>
    <row r="3645" spans="12:18">
      <c r="L3645" s="1" t="s">
        <v>3650</v>
      </c>
      <c r="M3645">
        <v>1231</v>
      </c>
      <c r="N3645">
        <v>1220</v>
      </c>
      <c r="O3645">
        <v>5250</v>
      </c>
      <c r="P3645" s="2">
        <v>45065</v>
      </c>
      <c r="Q3645" t="s">
        <v>12</v>
      </c>
      <c r="R3645">
        <f t="shared" ca="1" si="56"/>
        <v>0.46825396825396826</v>
      </c>
    </row>
    <row r="3646" spans="12:18">
      <c r="L3646" s="1" t="s">
        <v>3651</v>
      </c>
      <c r="M3646">
        <v>1.3</v>
      </c>
      <c r="N3646">
        <v>1.05</v>
      </c>
      <c r="O3646">
        <v>5300</v>
      </c>
      <c r="P3646" s="2">
        <v>45065</v>
      </c>
      <c r="Q3646" t="s">
        <v>10</v>
      </c>
      <c r="R3646">
        <f t="shared" ca="1" si="56"/>
        <v>0.46825396825396826</v>
      </c>
    </row>
    <row r="3647" spans="12:18">
      <c r="L3647" s="1" t="s">
        <v>3652</v>
      </c>
      <c r="M3647">
        <v>1279.7</v>
      </c>
      <c r="N3647">
        <v>1269.9000000000001</v>
      </c>
      <c r="O3647">
        <v>5300</v>
      </c>
      <c r="P3647" s="2">
        <v>45065</v>
      </c>
      <c r="Q3647" t="s">
        <v>12</v>
      </c>
      <c r="R3647">
        <f t="shared" ca="1" si="56"/>
        <v>0.46825396825396826</v>
      </c>
    </row>
    <row r="3648" spans="12:18">
      <c r="L3648" s="1" t="s">
        <v>3653</v>
      </c>
      <c r="M3648">
        <v>1.1000000000000001</v>
      </c>
      <c r="N3648">
        <v>0.85</v>
      </c>
      <c r="O3648">
        <v>5350</v>
      </c>
      <c r="P3648" s="2">
        <v>45065</v>
      </c>
      <c r="Q3648" t="s">
        <v>10</v>
      </c>
      <c r="R3648">
        <f t="shared" ca="1" si="56"/>
        <v>0.46825396825396826</v>
      </c>
    </row>
    <row r="3649" spans="12:18">
      <c r="L3649" s="1" t="s">
        <v>3654</v>
      </c>
      <c r="M3649">
        <v>1328.4</v>
      </c>
      <c r="N3649">
        <v>1318.5</v>
      </c>
      <c r="O3649">
        <v>5350</v>
      </c>
      <c r="P3649" s="2">
        <v>45065</v>
      </c>
      <c r="Q3649" t="s">
        <v>12</v>
      </c>
      <c r="R3649">
        <f t="shared" ca="1" si="56"/>
        <v>0.46825396825396826</v>
      </c>
    </row>
    <row r="3650" spans="12:18">
      <c r="L3650" s="1" t="s">
        <v>3655</v>
      </c>
      <c r="M3650">
        <v>0.95000000000000007</v>
      </c>
      <c r="N3650">
        <v>0.70000000000000007</v>
      </c>
      <c r="O3650">
        <v>5400</v>
      </c>
      <c r="P3650" s="2">
        <v>45065</v>
      </c>
      <c r="Q3650" t="s">
        <v>10</v>
      </c>
      <c r="R3650">
        <f t="shared" ca="1" si="56"/>
        <v>0.46825396825396826</v>
      </c>
    </row>
    <row r="3651" spans="12:18">
      <c r="L3651" s="1" t="s">
        <v>3656</v>
      </c>
      <c r="M3651">
        <v>1377.1000000000001</v>
      </c>
      <c r="N3651">
        <v>1366.1000000000001</v>
      </c>
      <c r="O3651">
        <v>5400</v>
      </c>
      <c r="P3651" s="2">
        <v>45065</v>
      </c>
      <c r="Q3651" t="s">
        <v>12</v>
      </c>
      <c r="R3651">
        <f t="shared" ca="1" si="56"/>
        <v>0.46825396825396826</v>
      </c>
    </row>
    <row r="3652" spans="12:18">
      <c r="L3652" s="1" t="s">
        <v>3657</v>
      </c>
      <c r="M3652">
        <v>0.65</v>
      </c>
      <c r="N3652">
        <v>0.5</v>
      </c>
      <c r="O3652">
        <v>5500</v>
      </c>
      <c r="P3652" s="2">
        <v>45065</v>
      </c>
      <c r="Q3652" t="s">
        <v>10</v>
      </c>
      <c r="R3652">
        <f t="shared" ca="1" si="56"/>
        <v>0.46825396825396826</v>
      </c>
    </row>
    <row r="3653" spans="12:18">
      <c r="L3653" s="1" t="s">
        <v>3658</v>
      </c>
      <c r="M3653">
        <v>1474.8</v>
      </c>
      <c r="N3653">
        <v>1464.8</v>
      </c>
      <c r="O3653">
        <v>5500</v>
      </c>
      <c r="P3653" s="2">
        <v>45065</v>
      </c>
      <c r="Q3653" t="s">
        <v>12</v>
      </c>
      <c r="R3653">
        <f t="shared" ca="1" si="56"/>
        <v>0.46825396825396826</v>
      </c>
    </row>
    <row r="3654" spans="12:18">
      <c r="L3654" s="1" t="s">
        <v>3659</v>
      </c>
      <c r="M3654">
        <v>0.5</v>
      </c>
      <c r="N3654">
        <v>0.3</v>
      </c>
      <c r="O3654">
        <v>5600</v>
      </c>
      <c r="P3654" s="2">
        <v>45065</v>
      </c>
      <c r="Q3654" t="s">
        <v>10</v>
      </c>
      <c r="R3654">
        <f t="shared" ca="1" si="56"/>
        <v>0.46825396825396826</v>
      </c>
    </row>
    <row r="3655" spans="12:18">
      <c r="L3655" s="1" t="s">
        <v>3660</v>
      </c>
      <c r="M3655">
        <v>1572.5</v>
      </c>
      <c r="N3655">
        <v>1561.2</v>
      </c>
      <c r="O3655">
        <v>5600</v>
      </c>
      <c r="P3655" s="2">
        <v>45065</v>
      </c>
      <c r="Q3655" t="s">
        <v>12</v>
      </c>
      <c r="R3655">
        <f t="shared" ref="R3655:R3718" ca="1" si="57">NETWORKDAYS($J$5,P3655)/252</f>
        <v>0.46825396825396826</v>
      </c>
    </row>
    <row r="3656" spans="12:18">
      <c r="L3656" s="1" t="s">
        <v>3661</v>
      </c>
      <c r="M3656">
        <v>0.4</v>
      </c>
      <c r="N3656">
        <v>0.2</v>
      </c>
      <c r="O3656">
        <v>5700</v>
      </c>
      <c r="P3656" s="2">
        <v>45065</v>
      </c>
      <c r="Q3656" t="s">
        <v>10</v>
      </c>
      <c r="R3656">
        <f t="shared" ca="1" si="57"/>
        <v>0.46825396825396826</v>
      </c>
    </row>
    <row r="3657" spans="12:18">
      <c r="L3657" s="1" t="s">
        <v>3662</v>
      </c>
      <c r="M3657">
        <v>1670.3</v>
      </c>
      <c r="N3657">
        <v>1660.1000000000001</v>
      </c>
      <c r="O3657">
        <v>5700</v>
      </c>
      <c r="P3657" s="2">
        <v>45065</v>
      </c>
      <c r="Q3657" t="s">
        <v>12</v>
      </c>
      <c r="R3657">
        <f t="shared" ca="1" si="57"/>
        <v>0.46825396825396826</v>
      </c>
    </row>
    <row r="3658" spans="12:18">
      <c r="L3658" s="1" t="s">
        <v>3663</v>
      </c>
      <c r="M3658">
        <v>0.35000000000000003</v>
      </c>
      <c r="N3658">
        <v>0.15</v>
      </c>
      <c r="O3658">
        <v>5800</v>
      </c>
      <c r="P3658" s="2">
        <v>45065</v>
      </c>
      <c r="Q3658" t="s">
        <v>10</v>
      </c>
      <c r="R3658">
        <f t="shared" ca="1" si="57"/>
        <v>0.46825396825396826</v>
      </c>
    </row>
    <row r="3659" spans="12:18">
      <c r="L3659" s="1" t="s">
        <v>3664</v>
      </c>
      <c r="M3659">
        <v>1766.7</v>
      </c>
      <c r="N3659">
        <v>1756.3</v>
      </c>
      <c r="O3659">
        <v>5800</v>
      </c>
      <c r="P3659" s="2">
        <v>45065</v>
      </c>
      <c r="Q3659" t="s">
        <v>12</v>
      </c>
      <c r="R3659">
        <f t="shared" ca="1" si="57"/>
        <v>0.46825396825396826</v>
      </c>
    </row>
    <row r="3660" spans="12:18">
      <c r="L3660" s="1" t="s">
        <v>3665</v>
      </c>
      <c r="M3660">
        <v>0.25</v>
      </c>
      <c r="N3660">
        <v>0.1</v>
      </c>
      <c r="O3660">
        <v>6000</v>
      </c>
      <c r="P3660" s="2">
        <v>45065</v>
      </c>
      <c r="Q3660" t="s">
        <v>10</v>
      </c>
      <c r="R3660">
        <f t="shared" ca="1" si="57"/>
        <v>0.46825396825396826</v>
      </c>
    </row>
    <row r="3661" spans="12:18">
      <c r="L3661" s="1" t="s">
        <v>3666</v>
      </c>
      <c r="M3661">
        <v>1963.7</v>
      </c>
      <c r="N3661">
        <v>1952</v>
      </c>
      <c r="O3661">
        <v>6000</v>
      </c>
      <c r="P3661" s="2">
        <v>45065</v>
      </c>
      <c r="Q3661" t="s">
        <v>12</v>
      </c>
      <c r="R3661">
        <f t="shared" ca="1" si="57"/>
        <v>0.46825396825396826</v>
      </c>
    </row>
    <row r="3662" spans="12:18">
      <c r="L3662" s="1" t="s">
        <v>3667</v>
      </c>
      <c r="M3662">
        <v>0.2</v>
      </c>
      <c r="N3662">
        <v>0.05</v>
      </c>
      <c r="O3662">
        <v>6200</v>
      </c>
      <c r="P3662" s="2">
        <v>45065</v>
      </c>
      <c r="Q3662" t="s">
        <v>10</v>
      </c>
      <c r="R3662">
        <f t="shared" ca="1" si="57"/>
        <v>0.46825396825396826</v>
      </c>
    </row>
    <row r="3663" spans="12:18">
      <c r="L3663" s="1" t="s">
        <v>3668</v>
      </c>
      <c r="M3663">
        <v>2159.5</v>
      </c>
      <c r="N3663">
        <v>2147.5</v>
      </c>
      <c r="O3663">
        <v>6200</v>
      </c>
      <c r="P3663" s="2">
        <v>45065</v>
      </c>
      <c r="Q3663" t="s">
        <v>12</v>
      </c>
      <c r="R3663">
        <f t="shared" ca="1" si="57"/>
        <v>0.46825396825396826</v>
      </c>
    </row>
    <row r="3664" spans="12:18">
      <c r="L3664" s="1" t="s">
        <v>3669</v>
      </c>
      <c r="M3664">
        <v>0.2</v>
      </c>
      <c r="N3664">
        <v>0</v>
      </c>
      <c r="O3664">
        <v>6400</v>
      </c>
      <c r="P3664" s="2">
        <v>45065</v>
      </c>
      <c r="Q3664" t="s">
        <v>10</v>
      </c>
      <c r="R3664">
        <f t="shared" ca="1" si="57"/>
        <v>0.46825396825396826</v>
      </c>
    </row>
    <row r="3665" spans="12:18">
      <c r="L3665" s="1" t="s">
        <v>3670</v>
      </c>
      <c r="M3665">
        <v>2353.8000000000002</v>
      </c>
      <c r="N3665">
        <v>2342.9</v>
      </c>
      <c r="O3665">
        <v>6400</v>
      </c>
      <c r="P3665" s="2">
        <v>45065</v>
      </c>
      <c r="Q3665" t="s">
        <v>12</v>
      </c>
      <c r="R3665">
        <f t="shared" ca="1" si="57"/>
        <v>0.46825396825396826</v>
      </c>
    </row>
    <row r="3666" spans="12:18">
      <c r="L3666" s="1" t="s">
        <v>3671</v>
      </c>
      <c r="M3666">
        <v>0.15</v>
      </c>
      <c r="N3666">
        <v>0</v>
      </c>
      <c r="O3666">
        <v>6600</v>
      </c>
      <c r="P3666" s="2">
        <v>45065</v>
      </c>
      <c r="Q3666" t="s">
        <v>10</v>
      </c>
      <c r="R3666">
        <f t="shared" ca="1" si="57"/>
        <v>0.46825396825396826</v>
      </c>
    </row>
    <row r="3667" spans="12:18">
      <c r="L3667" s="1" t="s">
        <v>3672</v>
      </c>
      <c r="M3667">
        <v>2551.3000000000002</v>
      </c>
      <c r="N3667">
        <v>2538.6</v>
      </c>
      <c r="O3667">
        <v>6600</v>
      </c>
      <c r="P3667" s="2">
        <v>45065</v>
      </c>
      <c r="Q3667" t="s">
        <v>12</v>
      </c>
      <c r="R3667">
        <f t="shared" ca="1" si="57"/>
        <v>0.46825396825396826</v>
      </c>
    </row>
    <row r="3668" spans="12:18">
      <c r="L3668" s="1" t="s">
        <v>3673</v>
      </c>
      <c r="M3668">
        <v>0.1</v>
      </c>
      <c r="N3668">
        <v>0</v>
      </c>
      <c r="O3668">
        <v>6800</v>
      </c>
      <c r="P3668" s="2">
        <v>45065</v>
      </c>
      <c r="Q3668" t="s">
        <v>10</v>
      </c>
      <c r="R3668">
        <f t="shared" ca="1" si="57"/>
        <v>0.46825396825396826</v>
      </c>
    </row>
    <row r="3669" spans="12:18">
      <c r="L3669" s="1" t="s">
        <v>3674</v>
      </c>
      <c r="M3669">
        <v>2747.1</v>
      </c>
      <c r="N3669">
        <v>2734.2000000000003</v>
      </c>
      <c r="O3669">
        <v>6800</v>
      </c>
      <c r="P3669" s="2">
        <v>45065</v>
      </c>
      <c r="Q3669" t="s">
        <v>12</v>
      </c>
      <c r="R3669">
        <f t="shared" ca="1" si="57"/>
        <v>0.46825396825396826</v>
      </c>
    </row>
    <row r="3670" spans="12:18">
      <c r="L3670" s="1" t="s">
        <v>3675</v>
      </c>
      <c r="M3670">
        <v>0.1</v>
      </c>
      <c r="N3670">
        <v>0</v>
      </c>
      <c r="O3670">
        <v>7000</v>
      </c>
      <c r="P3670" s="2">
        <v>45065</v>
      </c>
      <c r="Q3670" t="s">
        <v>10</v>
      </c>
      <c r="R3670">
        <f t="shared" ca="1" si="57"/>
        <v>0.46825396825396826</v>
      </c>
    </row>
    <row r="3671" spans="12:18">
      <c r="L3671" s="1" t="s">
        <v>3676</v>
      </c>
      <c r="M3671">
        <v>2942.4</v>
      </c>
      <c r="N3671">
        <v>2930.7000000000003</v>
      </c>
      <c r="O3671">
        <v>7000</v>
      </c>
      <c r="P3671" s="2">
        <v>45065</v>
      </c>
      <c r="Q3671" t="s">
        <v>12</v>
      </c>
      <c r="R3671">
        <f t="shared" ca="1" si="57"/>
        <v>0.46825396825396826</v>
      </c>
    </row>
    <row r="3672" spans="12:18">
      <c r="L3672" s="1" t="s">
        <v>3677</v>
      </c>
      <c r="M3672">
        <v>0.1</v>
      </c>
      <c r="N3672">
        <v>0</v>
      </c>
      <c r="O3672">
        <v>7200</v>
      </c>
      <c r="P3672" s="2">
        <v>45065</v>
      </c>
      <c r="Q3672" t="s">
        <v>10</v>
      </c>
      <c r="R3672">
        <f t="shared" ca="1" si="57"/>
        <v>0.46825396825396826</v>
      </c>
    </row>
    <row r="3673" spans="12:18">
      <c r="L3673" s="1" t="s">
        <v>3678</v>
      </c>
      <c r="M3673">
        <v>3135.1</v>
      </c>
      <c r="N3673">
        <v>3125.5</v>
      </c>
      <c r="O3673">
        <v>7200</v>
      </c>
      <c r="P3673" s="2">
        <v>45065</v>
      </c>
      <c r="Q3673" t="s">
        <v>12</v>
      </c>
      <c r="R3673">
        <f t="shared" ca="1" si="57"/>
        <v>0.46825396825396826</v>
      </c>
    </row>
    <row r="3674" spans="12:18">
      <c r="L3674" s="1" t="s">
        <v>3679</v>
      </c>
      <c r="M3674">
        <v>0.1</v>
      </c>
      <c r="N3674">
        <v>0</v>
      </c>
      <c r="O3674">
        <v>7400</v>
      </c>
      <c r="P3674" s="2">
        <v>45065</v>
      </c>
      <c r="Q3674" t="s">
        <v>10</v>
      </c>
      <c r="R3674">
        <f t="shared" ca="1" si="57"/>
        <v>0.46825396825396826</v>
      </c>
    </row>
    <row r="3675" spans="12:18">
      <c r="L3675" s="1" t="s">
        <v>3680</v>
      </c>
      <c r="M3675">
        <v>3334</v>
      </c>
      <c r="N3675">
        <v>3321.3</v>
      </c>
      <c r="O3675">
        <v>7400</v>
      </c>
      <c r="P3675" s="2">
        <v>45065</v>
      </c>
      <c r="Q3675" t="s">
        <v>12</v>
      </c>
      <c r="R3675">
        <f t="shared" ca="1" si="57"/>
        <v>0.46825396825396826</v>
      </c>
    </row>
    <row r="3676" spans="12:18">
      <c r="L3676" s="1" t="s">
        <v>3681</v>
      </c>
      <c r="M3676">
        <v>0.1</v>
      </c>
      <c r="N3676">
        <v>0</v>
      </c>
      <c r="O3676">
        <v>7600</v>
      </c>
      <c r="P3676" s="2">
        <v>45065</v>
      </c>
      <c r="Q3676" t="s">
        <v>10</v>
      </c>
      <c r="R3676">
        <f t="shared" ca="1" si="57"/>
        <v>0.46825396825396826</v>
      </c>
    </row>
    <row r="3677" spans="12:18">
      <c r="L3677" s="1" t="s">
        <v>3682</v>
      </c>
      <c r="M3677">
        <v>3529.6</v>
      </c>
      <c r="N3677">
        <v>3517.3</v>
      </c>
      <c r="O3677">
        <v>7600</v>
      </c>
      <c r="P3677" s="2">
        <v>45065</v>
      </c>
      <c r="Q3677" t="s">
        <v>12</v>
      </c>
      <c r="R3677">
        <f t="shared" ca="1" si="57"/>
        <v>0.46825396825396826</v>
      </c>
    </row>
    <row r="3678" spans="12:18">
      <c r="L3678" s="1" t="s">
        <v>3683</v>
      </c>
      <c r="M3678">
        <v>3718.3</v>
      </c>
      <c r="N3678">
        <v>3704.5</v>
      </c>
      <c r="O3678">
        <v>200</v>
      </c>
      <c r="P3678" s="2">
        <v>45093</v>
      </c>
      <c r="Q3678" t="s">
        <v>10</v>
      </c>
      <c r="R3678">
        <f t="shared" ca="1" si="57"/>
        <v>0.54761904761904767</v>
      </c>
    </row>
    <row r="3679" spans="12:18">
      <c r="L3679" s="1" t="s">
        <v>3684</v>
      </c>
      <c r="M3679">
        <v>0.05</v>
      </c>
      <c r="N3679">
        <v>0</v>
      </c>
      <c r="O3679">
        <v>200</v>
      </c>
      <c r="P3679" s="2">
        <v>45093</v>
      </c>
      <c r="Q3679" t="s">
        <v>12</v>
      </c>
      <c r="R3679">
        <f t="shared" ca="1" si="57"/>
        <v>0.54761904761904767</v>
      </c>
    </row>
    <row r="3680" spans="12:18">
      <c r="L3680" s="1" t="s">
        <v>3685</v>
      </c>
      <c r="M3680">
        <v>3523.5</v>
      </c>
      <c r="N3680">
        <v>3509.9</v>
      </c>
      <c r="O3680">
        <v>400</v>
      </c>
      <c r="P3680" s="2">
        <v>45093</v>
      </c>
      <c r="Q3680" t="s">
        <v>10</v>
      </c>
      <c r="R3680">
        <f t="shared" ca="1" si="57"/>
        <v>0.54761904761904767</v>
      </c>
    </row>
    <row r="3681" spans="12:18">
      <c r="L3681" s="1" t="s">
        <v>3686</v>
      </c>
      <c r="M3681">
        <v>0.15</v>
      </c>
      <c r="N3681">
        <v>0.05</v>
      </c>
      <c r="O3681">
        <v>400</v>
      </c>
      <c r="P3681" s="2">
        <v>45093</v>
      </c>
      <c r="Q3681" t="s">
        <v>12</v>
      </c>
      <c r="R3681">
        <f t="shared" ca="1" si="57"/>
        <v>0.54761904761904767</v>
      </c>
    </row>
    <row r="3682" spans="12:18">
      <c r="L3682" s="1" t="s">
        <v>3687</v>
      </c>
      <c r="M3682">
        <v>3328</v>
      </c>
      <c r="N3682">
        <v>3315.3</v>
      </c>
      <c r="O3682">
        <v>600</v>
      </c>
      <c r="P3682" s="2">
        <v>45093</v>
      </c>
      <c r="Q3682" t="s">
        <v>10</v>
      </c>
      <c r="R3682">
        <f t="shared" ca="1" si="57"/>
        <v>0.54761904761904767</v>
      </c>
    </row>
    <row r="3683" spans="12:18">
      <c r="L3683" s="1" t="s">
        <v>3688</v>
      </c>
      <c r="M3683">
        <v>0.4</v>
      </c>
      <c r="N3683">
        <v>0.25</v>
      </c>
      <c r="O3683">
        <v>600</v>
      </c>
      <c r="P3683" s="2">
        <v>45093</v>
      </c>
      <c r="Q3683" t="s">
        <v>12</v>
      </c>
      <c r="R3683">
        <f t="shared" ca="1" si="57"/>
        <v>0.54761904761904767</v>
      </c>
    </row>
    <row r="3684" spans="12:18">
      <c r="L3684" s="1" t="s">
        <v>3689</v>
      </c>
      <c r="M3684">
        <v>3134.3</v>
      </c>
      <c r="N3684">
        <v>3122.7000000000003</v>
      </c>
      <c r="O3684">
        <v>800</v>
      </c>
      <c r="P3684" s="2">
        <v>45093</v>
      </c>
      <c r="Q3684" t="s">
        <v>10</v>
      </c>
      <c r="R3684">
        <f t="shared" ca="1" si="57"/>
        <v>0.54761904761904767</v>
      </c>
    </row>
    <row r="3685" spans="12:18">
      <c r="L3685" s="1" t="s">
        <v>3690</v>
      </c>
      <c r="M3685">
        <v>0.75</v>
      </c>
      <c r="N3685">
        <v>0.55000000000000004</v>
      </c>
      <c r="O3685">
        <v>800</v>
      </c>
      <c r="P3685" s="2">
        <v>45093</v>
      </c>
      <c r="Q3685" t="s">
        <v>12</v>
      </c>
      <c r="R3685">
        <f t="shared" ca="1" si="57"/>
        <v>0.54761904761904767</v>
      </c>
    </row>
    <row r="3686" spans="12:18">
      <c r="L3686" s="1" t="s">
        <v>3691</v>
      </c>
      <c r="M3686">
        <v>2939.9</v>
      </c>
      <c r="N3686">
        <v>2930.1</v>
      </c>
      <c r="O3686">
        <v>1000</v>
      </c>
      <c r="P3686" s="2">
        <v>45093</v>
      </c>
      <c r="Q3686" t="s">
        <v>10</v>
      </c>
      <c r="R3686">
        <f t="shared" ca="1" si="57"/>
        <v>0.54761904761904767</v>
      </c>
    </row>
    <row r="3687" spans="12:18">
      <c r="L3687" s="1" t="s">
        <v>3692</v>
      </c>
      <c r="M3687">
        <v>1.2</v>
      </c>
      <c r="N3687">
        <v>1.05</v>
      </c>
      <c r="O3687">
        <v>1000</v>
      </c>
      <c r="P3687" s="2">
        <v>45093</v>
      </c>
      <c r="Q3687" t="s">
        <v>12</v>
      </c>
      <c r="R3687">
        <f t="shared" ca="1" si="57"/>
        <v>0.54761904761904767</v>
      </c>
    </row>
    <row r="3688" spans="12:18">
      <c r="L3688" s="1" t="s">
        <v>3693</v>
      </c>
      <c r="M3688">
        <v>2839.4</v>
      </c>
      <c r="N3688">
        <v>2833.4</v>
      </c>
      <c r="O3688">
        <v>1100</v>
      </c>
      <c r="P3688" s="2">
        <v>45093</v>
      </c>
      <c r="Q3688" t="s">
        <v>10</v>
      </c>
      <c r="R3688">
        <f t="shared" ca="1" si="57"/>
        <v>0.54761904761904767</v>
      </c>
    </row>
    <row r="3689" spans="12:18">
      <c r="L3689" s="1" t="s">
        <v>3694</v>
      </c>
      <c r="M3689">
        <v>1.5</v>
      </c>
      <c r="N3689">
        <v>1.4000000000000001</v>
      </c>
      <c r="O3689">
        <v>1100</v>
      </c>
      <c r="P3689" s="2">
        <v>45093</v>
      </c>
      <c r="Q3689" t="s">
        <v>12</v>
      </c>
      <c r="R3689">
        <f t="shared" ca="1" si="57"/>
        <v>0.54761904761904767</v>
      </c>
    </row>
    <row r="3690" spans="12:18">
      <c r="L3690" s="1" t="s">
        <v>3695</v>
      </c>
      <c r="M3690">
        <v>2742.8</v>
      </c>
      <c r="N3690">
        <v>2736.1</v>
      </c>
      <c r="O3690">
        <v>1200</v>
      </c>
      <c r="P3690" s="2">
        <v>45093</v>
      </c>
      <c r="Q3690" t="s">
        <v>10</v>
      </c>
      <c r="R3690">
        <f t="shared" ca="1" si="57"/>
        <v>0.54761904761904767</v>
      </c>
    </row>
    <row r="3691" spans="12:18">
      <c r="L3691" s="1" t="s">
        <v>3696</v>
      </c>
      <c r="M3691">
        <v>1.85</v>
      </c>
      <c r="N3691">
        <v>1.75</v>
      </c>
      <c r="O3691">
        <v>1200</v>
      </c>
      <c r="P3691" s="2">
        <v>45093</v>
      </c>
      <c r="Q3691" t="s">
        <v>12</v>
      </c>
      <c r="R3691">
        <f t="shared" ca="1" si="57"/>
        <v>0.54761904761904767</v>
      </c>
    </row>
    <row r="3692" spans="12:18">
      <c r="L3692" s="1" t="s">
        <v>3697</v>
      </c>
      <c r="M3692">
        <v>2645.8</v>
      </c>
      <c r="N3692">
        <v>2639.5</v>
      </c>
      <c r="O3692">
        <v>1300</v>
      </c>
      <c r="P3692" s="2">
        <v>45093</v>
      </c>
      <c r="Q3692" t="s">
        <v>10</v>
      </c>
      <c r="R3692">
        <f t="shared" ca="1" si="57"/>
        <v>0.54761904761904767</v>
      </c>
    </row>
    <row r="3693" spans="12:18">
      <c r="L3693" s="1" t="s">
        <v>3698</v>
      </c>
      <c r="M3693">
        <v>2.3000000000000003</v>
      </c>
      <c r="N3693">
        <v>2.15</v>
      </c>
      <c r="O3693">
        <v>1300</v>
      </c>
      <c r="P3693" s="2">
        <v>45093</v>
      </c>
      <c r="Q3693" t="s">
        <v>12</v>
      </c>
      <c r="R3693">
        <f t="shared" ca="1" si="57"/>
        <v>0.54761904761904767</v>
      </c>
    </row>
    <row r="3694" spans="12:18">
      <c r="L3694" s="1" t="s">
        <v>3699</v>
      </c>
      <c r="M3694">
        <v>2551.6</v>
      </c>
      <c r="N3694">
        <v>2538.6</v>
      </c>
      <c r="O3694">
        <v>1400</v>
      </c>
      <c r="P3694" s="2">
        <v>45093</v>
      </c>
      <c r="Q3694" t="s">
        <v>10</v>
      </c>
      <c r="R3694">
        <f t="shared" ca="1" si="57"/>
        <v>0.54761904761904767</v>
      </c>
    </row>
    <row r="3695" spans="12:18">
      <c r="L3695" s="1" t="s">
        <v>3700</v>
      </c>
      <c r="M3695">
        <v>2.8000000000000003</v>
      </c>
      <c r="N3695">
        <v>2.65</v>
      </c>
      <c r="O3695">
        <v>1400</v>
      </c>
      <c r="P3695" s="2">
        <v>45093</v>
      </c>
      <c r="Q3695" t="s">
        <v>12</v>
      </c>
      <c r="R3695">
        <f t="shared" ca="1" si="57"/>
        <v>0.54761904761904767</v>
      </c>
    </row>
    <row r="3696" spans="12:18">
      <c r="L3696" s="1" t="s">
        <v>3701</v>
      </c>
      <c r="M3696">
        <v>2454.9</v>
      </c>
      <c r="N3696">
        <v>2441.8000000000002</v>
      </c>
      <c r="O3696">
        <v>1500</v>
      </c>
      <c r="P3696" s="2">
        <v>45093</v>
      </c>
      <c r="Q3696" t="s">
        <v>10</v>
      </c>
      <c r="R3696">
        <f t="shared" ca="1" si="57"/>
        <v>0.54761904761904767</v>
      </c>
    </row>
    <row r="3697" spans="12:18">
      <c r="L3697" s="1" t="s">
        <v>3702</v>
      </c>
      <c r="M3697">
        <v>3.4</v>
      </c>
      <c r="N3697">
        <v>3.1</v>
      </c>
      <c r="O3697">
        <v>1500</v>
      </c>
      <c r="P3697" s="2">
        <v>45093</v>
      </c>
      <c r="Q3697" t="s">
        <v>12</v>
      </c>
      <c r="R3697">
        <f t="shared" ca="1" si="57"/>
        <v>0.54761904761904767</v>
      </c>
    </row>
    <row r="3698" spans="12:18">
      <c r="L3698" s="1" t="s">
        <v>3703</v>
      </c>
      <c r="M3698">
        <v>2358.1</v>
      </c>
      <c r="N3698">
        <v>2345</v>
      </c>
      <c r="O3698">
        <v>1600</v>
      </c>
      <c r="P3698" s="2">
        <v>45093</v>
      </c>
      <c r="Q3698" t="s">
        <v>10</v>
      </c>
      <c r="R3698">
        <f t="shared" ca="1" si="57"/>
        <v>0.54761904761904767</v>
      </c>
    </row>
    <row r="3699" spans="12:18">
      <c r="L3699" s="1" t="s">
        <v>3704</v>
      </c>
      <c r="M3699">
        <v>4</v>
      </c>
      <c r="N3699">
        <v>3.8000000000000003</v>
      </c>
      <c r="O3699">
        <v>1600</v>
      </c>
      <c r="P3699" s="2">
        <v>45093</v>
      </c>
      <c r="Q3699" t="s">
        <v>12</v>
      </c>
      <c r="R3699">
        <f t="shared" ca="1" si="57"/>
        <v>0.54761904761904767</v>
      </c>
    </row>
    <row r="3700" spans="12:18">
      <c r="L3700" s="1" t="s">
        <v>3705</v>
      </c>
      <c r="M3700">
        <v>2261.3000000000002</v>
      </c>
      <c r="N3700">
        <v>2248.3000000000002</v>
      </c>
      <c r="O3700">
        <v>1700</v>
      </c>
      <c r="P3700" s="2">
        <v>45093</v>
      </c>
      <c r="Q3700" t="s">
        <v>10</v>
      </c>
      <c r="R3700">
        <f t="shared" ca="1" si="57"/>
        <v>0.54761904761904767</v>
      </c>
    </row>
    <row r="3701" spans="12:18">
      <c r="L3701" s="1" t="s">
        <v>3706</v>
      </c>
      <c r="M3701">
        <v>4.7</v>
      </c>
      <c r="N3701">
        <v>4.5</v>
      </c>
      <c r="O3701">
        <v>1700</v>
      </c>
      <c r="P3701" s="2">
        <v>45093</v>
      </c>
      <c r="Q3701" t="s">
        <v>12</v>
      </c>
      <c r="R3701">
        <f t="shared" ca="1" si="57"/>
        <v>0.54761904761904767</v>
      </c>
    </row>
    <row r="3702" spans="12:18">
      <c r="L3702" s="1" t="s">
        <v>3707</v>
      </c>
      <c r="M3702">
        <v>2164.6999999999998</v>
      </c>
      <c r="N3702">
        <v>2151.6999999999998</v>
      </c>
      <c r="O3702">
        <v>1800</v>
      </c>
      <c r="P3702" s="2">
        <v>45093</v>
      </c>
      <c r="Q3702" t="s">
        <v>10</v>
      </c>
      <c r="R3702">
        <f t="shared" ca="1" si="57"/>
        <v>0.54761904761904767</v>
      </c>
    </row>
    <row r="3703" spans="12:18">
      <c r="L3703" s="1" t="s">
        <v>3708</v>
      </c>
      <c r="M3703">
        <v>5.5</v>
      </c>
      <c r="N3703">
        <v>5.3</v>
      </c>
      <c r="O3703">
        <v>1800</v>
      </c>
      <c r="P3703" s="2">
        <v>45093</v>
      </c>
      <c r="Q3703" t="s">
        <v>12</v>
      </c>
      <c r="R3703">
        <f t="shared" ca="1" si="57"/>
        <v>0.54761904761904767</v>
      </c>
    </row>
    <row r="3704" spans="12:18">
      <c r="L3704" s="1" t="s">
        <v>3709</v>
      </c>
      <c r="M3704">
        <v>2068.1999999999998</v>
      </c>
      <c r="N3704">
        <v>2057</v>
      </c>
      <c r="O3704">
        <v>1900</v>
      </c>
      <c r="P3704" s="2">
        <v>45093</v>
      </c>
      <c r="Q3704" t="s">
        <v>10</v>
      </c>
      <c r="R3704">
        <f t="shared" ca="1" si="57"/>
        <v>0.54761904761904767</v>
      </c>
    </row>
    <row r="3705" spans="12:18">
      <c r="L3705" s="1" t="s">
        <v>3710</v>
      </c>
      <c r="M3705">
        <v>6.4</v>
      </c>
      <c r="N3705">
        <v>6.2</v>
      </c>
      <c r="O3705">
        <v>1900</v>
      </c>
      <c r="P3705" s="2">
        <v>45093</v>
      </c>
      <c r="Q3705" t="s">
        <v>12</v>
      </c>
      <c r="R3705">
        <f t="shared" ca="1" si="57"/>
        <v>0.54761904761904767</v>
      </c>
    </row>
    <row r="3706" spans="12:18">
      <c r="L3706" s="1" t="s">
        <v>3711</v>
      </c>
      <c r="M3706">
        <v>1971.9</v>
      </c>
      <c r="N3706">
        <v>1958.9</v>
      </c>
      <c r="O3706">
        <v>2000</v>
      </c>
      <c r="P3706" s="2">
        <v>45093</v>
      </c>
      <c r="Q3706" t="s">
        <v>10</v>
      </c>
      <c r="R3706">
        <f t="shared" ca="1" si="57"/>
        <v>0.54761904761904767</v>
      </c>
    </row>
    <row r="3707" spans="12:18">
      <c r="L3707" s="1" t="s">
        <v>3712</v>
      </c>
      <c r="M3707">
        <v>7.5</v>
      </c>
      <c r="N3707">
        <v>7.3</v>
      </c>
      <c r="O3707">
        <v>2000</v>
      </c>
      <c r="P3707" s="2">
        <v>45093</v>
      </c>
      <c r="Q3707" t="s">
        <v>12</v>
      </c>
      <c r="R3707">
        <f t="shared" ca="1" si="57"/>
        <v>0.54761904761904767</v>
      </c>
    </row>
    <row r="3708" spans="12:18">
      <c r="L3708" s="1" t="s">
        <v>3713</v>
      </c>
      <c r="M3708">
        <v>1875.7</v>
      </c>
      <c r="N3708">
        <v>1864.4</v>
      </c>
      <c r="O3708">
        <v>2100</v>
      </c>
      <c r="P3708" s="2">
        <v>45093</v>
      </c>
      <c r="Q3708" t="s">
        <v>10</v>
      </c>
      <c r="R3708">
        <f t="shared" ca="1" si="57"/>
        <v>0.54761904761904767</v>
      </c>
    </row>
    <row r="3709" spans="12:18">
      <c r="L3709" s="1" t="s">
        <v>3714</v>
      </c>
      <c r="M3709">
        <v>8.7000000000000011</v>
      </c>
      <c r="N3709">
        <v>8.5</v>
      </c>
      <c r="O3709">
        <v>2100</v>
      </c>
      <c r="P3709" s="2">
        <v>45093</v>
      </c>
      <c r="Q3709" t="s">
        <v>12</v>
      </c>
      <c r="R3709">
        <f t="shared" ca="1" si="57"/>
        <v>0.54761904761904767</v>
      </c>
    </row>
    <row r="3710" spans="12:18">
      <c r="L3710" s="1" t="s">
        <v>3715</v>
      </c>
      <c r="M3710">
        <v>1779.7</v>
      </c>
      <c r="N3710">
        <v>1766.6000000000001</v>
      </c>
      <c r="O3710">
        <v>2200</v>
      </c>
      <c r="P3710" s="2">
        <v>45093</v>
      </c>
      <c r="Q3710" t="s">
        <v>10</v>
      </c>
      <c r="R3710">
        <f t="shared" ca="1" si="57"/>
        <v>0.54761904761904767</v>
      </c>
    </row>
    <row r="3711" spans="12:18">
      <c r="L3711" s="1" t="s">
        <v>3716</v>
      </c>
      <c r="M3711">
        <v>10.200000000000001</v>
      </c>
      <c r="N3711">
        <v>9.9</v>
      </c>
      <c r="O3711">
        <v>2200</v>
      </c>
      <c r="P3711" s="2">
        <v>45093</v>
      </c>
      <c r="Q3711" t="s">
        <v>12</v>
      </c>
      <c r="R3711">
        <f t="shared" ca="1" si="57"/>
        <v>0.54761904761904767</v>
      </c>
    </row>
    <row r="3712" spans="12:18">
      <c r="L3712" s="1" t="s">
        <v>3717</v>
      </c>
      <c r="M3712">
        <v>1731.6000000000001</v>
      </c>
      <c r="N3712">
        <v>1718.7</v>
      </c>
      <c r="O3712">
        <v>2250</v>
      </c>
      <c r="P3712" s="2">
        <v>45093</v>
      </c>
      <c r="Q3712" t="s">
        <v>10</v>
      </c>
      <c r="R3712">
        <f t="shared" ca="1" si="57"/>
        <v>0.54761904761904767</v>
      </c>
    </row>
    <row r="3713" spans="12:18">
      <c r="L3713" s="1" t="s">
        <v>3718</v>
      </c>
      <c r="M3713">
        <v>11</v>
      </c>
      <c r="N3713">
        <v>10.700000000000001</v>
      </c>
      <c r="O3713">
        <v>2250</v>
      </c>
      <c r="P3713" s="2">
        <v>45093</v>
      </c>
      <c r="Q3713" t="s">
        <v>12</v>
      </c>
      <c r="R3713">
        <f t="shared" ca="1" si="57"/>
        <v>0.54761904761904767</v>
      </c>
    </row>
    <row r="3714" spans="12:18">
      <c r="L3714" s="1" t="s">
        <v>3719</v>
      </c>
      <c r="M3714">
        <v>1684</v>
      </c>
      <c r="N3714">
        <v>1672.6000000000001</v>
      </c>
      <c r="O3714">
        <v>2300</v>
      </c>
      <c r="P3714" s="2">
        <v>45093</v>
      </c>
      <c r="Q3714" t="s">
        <v>10</v>
      </c>
      <c r="R3714">
        <f t="shared" ca="1" si="57"/>
        <v>0.54761904761904767</v>
      </c>
    </row>
    <row r="3715" spans="12:18">
      <c r="L3715" s="1" t="s">
        <v>3720</v>
      </c>
      <c r="M3715">
        <v>11.9</v>
      </c>
      <c r="N3715">
        <v>11.6</v>
      </c>
      <c r="O3715">
        <v>2300</v>
      </c>
      <c r="P3715" s="2">
        <v>45093</v>
      </c>
      <c r="Q3715" t="s">
        <v>12</v>
      </c>
      <c r="R3715">
        <f t="shared" ca="1" si="57"/>
        <v>0.54761904761904767</v>
      </c>
    </row>
    <row r="3716" spans="12:18">
      <c r="L3716" s="1" t="s">
        <v>3721</v>
      </c>
      <c r="M3716">
        <v>1635.7</v>
      </c>
      <c r="N3716">
        <v>1624.9</v>
      </c>
      <c r="O3716">
        <v>2350</v>
      </c>
      <c r="P3716" s="2">
        <v>45093</v>
      </c>
      <c r="Q3716" t="s">
        <v>10</v>
      </c>
      <c r="R3716">
        <f t="shared" ca="1" si="57"/>
        <v>0.54761904761904767</v>
      </c>
    </row>
    <row r="3717" spans="12:18">
      <c r="L3717" s="1" t="s">
        <v>3722</v>
      </c>
      <c r="M3717">
        <v>12.9</v>
      </c>
      <c r="N3717">
        <v>12.5</v>
      </c>
      <c r="O3717">
        <v>2350</v>
      </c>
      <c r="P3717" s="2">
        <v>45093</v>
      </c>
      <c r="Q3717" t="s">
        <v>12</v>
      </c>
      <c r="R3717">
        <f t="shared" ca="1" si="57"/>
        <v>0.54761904761904767</v>
      </c>
    </row>
    <row r="3718" spans="12:18">
      <c r="L3718" s="1" t="s">
        <v>3723</v>
      </c>
      <c r="M3718">
        <v>1588.5</v>
      </c>
      <c r="N3718">
        <v>1575.4</v>
      </c>
      <c r="O3718">
        <v>2400</v>
      </c>
      <c r="P3718" s="2">
        <v>45093</v>
      </c>
      <c r="Q3718" t="s">
        <v>10</v>
      </c>
      <c r="R3718">
        <f t="shared" ca="1" si="57"/>
        <v>0.54761904761904767</v>
      </c>
    </row>
    <row r="3719" spans="12:18">
      <c r="L3719" s="1" t="s">
        <v>3724</v>
      </c>
      <c r="M3719">
        <v>13.9</v>
      </c>
      <c r="N3719">
        <v>13.5</v>
      </c>
      <c r="O3719">
        <v>2400</v>
      </c>
      <c r="P3719" s="2">
        <v>45093</v>
      </c>
      <c r="Q3719" t="s">
        <v>12</v>
      </c>
      <c r="R3719">
        <f t="shared" ref="R3719:R3782" ca="1" si="58">NETWORKDAYS($J$5,P3719)/252</f>
        <v>0.54761904761904767</v>
      </c>
    </row>
    <row r="3720" spans="12:18">
      <c r="L3720" s="1" t="s">
        <v>3725</v>
      </c>
      <c r="M3720">
        <v>1538.9</v>
      </c>
      <c r="N3720">
        <v>1528</v>
      </c>
      <c r="O3720">
        <v>2450</v>
      </c>
      <c r="P3720" s="2">
        <v>45093</v>
      </c>
      <c r="Q3720" t="s">
        <v>10</v>
      </c>
      <c r="R3720">
        <f t="shared" ca="1" si="58"/>
        <v>0.54761904761904767</v>
      </c>
    </row>
    <row r="3721" spans="12:18">
      <c r="L3721" s="1" t="s">
        <v>3726</v>
      </c>
      <c r="M3721">
        <v>15</v>
      </c>
      <c r="N3721">
        <v>14.6</v>
      </c>
      <c r="O3721">
        <v>2450</v>
      </c>
      <c r="P3721" s="2">
        <v>45093</v>
      </c>
      <c r="Q3721" t="s">
        <v>12</v>
      </c>
      <c r="R3721">
        <f t="shared" ca="1" si="58"/>
        <v>0.54761904761904767</v>
      </c>
    </row>
    <row r="3722" spans="12:18">
      <c r="L3722" s="1" t="s">
        <v>3727</v>
      </c>
      <c r="M3722">
        <v>1493.3</v>
      </c>
      <c r="N3722">
        <v>1480.8</v>
      </c>
      <c r="O3722">
        <v>2500</v>
      </c>
      <c r="P3722" s="2">
        <v>45093</v>
      </c>
      <c r="Q3722" t="s">
        <v>10</v>
      </c>
      <c r="R3722">
        <f t="shared" ca="1" si="58"/>
        <v>0.54761904761904767</v>
      </c>
    </row>
    <row r="3723" spans="12:18">
      <c r="L3723" s="1" t="s">
        <v>3728</v>
      </c>
      <c r="M3723">
        <v>16.3</v>
      </c>
      <c r="N3723">
        <v>15.8</v>
      </c>
      <c r="O3723">
        <v>2500</v>
      </c>
      <c r="P3723" s="2">
        <v>45093</v>
      </c>
      <c r="Q3723" t="s">
        <v>12</v>
      </c>
      <c r="R3723">
        <f t="shared" ca="1" si="58"/>
        <v>0.54761904761904767</v>
      </c>
    </row>
    <row r="3724" spans="12:18">
      <c r="L3724" s="1" t="s">
        <v>3729</v>
      </c>
      <c r="M3724">
        <v>1446</v>
      </c>
      <c r="N3724">
        <v>1434.8</v>
      </c>
      <c r="O3724">
        <v>2550</v>
      </c>
      <c r="P3724" s="2">
        <v>45093</v>
      </c>
      <c r="Q3724" t="s">
        <v>10</v>
      </c>
      <c r="R3724">
        <f t="shared" ca="1" si="58"/>
        <v>0.54761904761904767</v>
      </c>
    </row>
    <row r="3725" spans="12:18">
      <c r="L3725" s="1" t="s">
        <v>3730</v>
      </c>
      <c r="M3725">
        <v>17.7</v>
      </c>
      <c r="N3725">
        <v>17.2</v>
      </c>
      <c r="O3725">
        <v>2550</v>
      </c>
      <c r="P3725" s="2">
        <v>45093</v>
      </c>
      <c r="Q3725" t="s">
        <v>12</v>
      </c>
      <c r="R3725">
        <f t="shared" ca="1" si="58"/>
        <v>0.54761904761904767</v>
      </c>
    </row>
    <row r="3726" spans="12:18">
      <c r="L3726" s="1" t="s">
        <v>3731</v>
      </c>
      <c r="M3726">
        <v>1420.4</v>
      </c>
      <c r="N3726">
        <v>1410</v>
      </c>
      <c r="O3726">
        <v>2575</v>
      </c>
      <c r="P3726" s="2">
        <v>45093</v>
      </c>
      <c r="Q3726" t="s">
        <v>10</v>
      </c>
      <c r="R3726">
        <f t="shared" ca="1" si="58"/>
        <v>0.54761904761904767</v>
      </c>
    </row>
    <row r="3727" spans="12:18">
      <c r="L3727" s="1" t="s">
        <v>3732</v>
      </c>
      <c r="M3727">
        <v>18.400000000000002</v>
      </c>
      <c r="N3727">
        <v>17.900000000000002</v>
      </c>
      <c r="O3727">
        <v>2575</v>
      </c>
      <c r="P3727" s="2">
        <v>45093</v>
      </c>
      <c r="Q3727" t="s">
        <v>12</v>
      </c>
      <c r="R3727">
        <f t="shared" ca="1" si="58"/>
        <v>0.54761904761904767</v>
      </c>
    </row>
    <row r="3728" spans="12:18">
      <c r="L3728" s="1" t="s">
        <v>3733</v>
      </c>
      <c r="M3728">
        <v>1398</v>
      </c>
      <c r="N3728">
        <v>1386.2</v>
      </c>
      <c r="O3728">
        <v>2600</v>
      </c>
      <c r="P3728" s="2">
        <v>45093</v>
      </c>
      <c r="Q3728" t="s">
        <v>10</v>
      </c>
      <c r="R3728">
        <f t="shared" ca="1" si="58"/>
        <v>0.54761904761904767</v>
      </c>
    </row>
    <row r="3729" spans="12:18">
      <c r="L3729" s="1" t="s">
        <v>3734</v>
      </c>
      <c r="M3729">
        <v>19.2</v>
      </c>
      <c r="N3729">
        <v>18.8</v>
      </c>
      <c r="O3729">
        <v>2600</v>
      </c>
      <c r="P3729" s="2">
        <v>45093</v>
      </c>
      <c r="Q3729" t="s">
        <v>12</v>
      </c>
      <c r="R3729">
        <f t="shared" ca="1" si="58"/>
        <v>0.54761904761904767</v>
      </c>
    </row>
    <row r="3730" spans="12:18">
      <c r="L3730" s="1" t="s">
        <v>3735</v>
      </c>
      <c r="M3730">
        <v>1373.3</v>
      </c>
      <c r="N3730">
        <v>1362.8</v>
      </c>
      <c r="O3730">
        <v>2625</v>
      </c>
      <c r="P3730" s="2">
        <v>45093</v>
      </c>
      <c r="Q3730" t="s">
        <v>10</v>
      </c>
      <c r="R3730">
        <f t="shared" ca="1" si="58"/>
        <v>0.54761904761904767</v>
      </c>
    </row>
    <row r="3731" spans="12:18">
      <c r="L3731" s="1" t="s">
        <v>3736</v>
      </c>
      <c r="M3731">
        <v>20</v>
      </c>
      <c r="N3731">
        <v>19.5</v>
      </c>
      <c r="O3731">
        <v>2625</v>
      </c>
      <c r="P3731" s="2">
        <v>45093</v>
      </c>
      <c r="Q3731" t="s">
        <v>12</v>
      </c>
      <c r="R3731">
        <f t="shared" ca="1" si="58"/>
        <v>0.54761904761904767</v>
      </c>
    </row>
    <row r="3732" spans="12:18">
      <c r="L3732" s="1" t="s">
        <v>3737</v>
      </c>
      <c r="M3732">
        <v>1351.4</v>
      </c>
      <c r="N3732">
        <v>1339.3</v>
      </c>
      <c r="O3732">
        <v>2650</v>
      </c>
      <c r="P3732" s="2">
        <v>45093</v>
      </c>
      <c r="Q3732" t="s">
        <v>10</v>
      </c>
      <c r="R3732">
        <f t="shared" ca="1" si="58"/>
        <v>0.54761904761904767</v>
      </c>
    </row>
    <row r="3733" spans="12:18">
      <c r="L3733" s="1" t="s">
        <v>3738</v>
      </c>
      <c r="M3733">
        <v>20.8</v>
      </c>
      <c r="N3733">
        <v>20.400000000000002</v>
      </c>
      <c r="O3733">
        <v>2650</v>
      </c>
      <c r="P3733" s="2">
        <v>45093</v>
      </c>
      <c r="Q3733" t="s">
        <v>12</v>
      </c>
      <c r="R3733">
        <f t="shared" ca="1" si="58"/>
        <v>0.54761904761904767</v>
      </c>
    </row>
    <row r="3734" spans="12:18">
      <c r="L3734" s="1" t="s">
        <v>3739</v>
      </c>
      <c r="M3734">
        <v>1327.9</v>
      </c>
      <c r="N3734">
        <v>1315.8</v>
      </c>
      <c r="O3734">
        <v>2675</v>
      </c>
      <c r="P3734" s="2">
        <v>45093</v>
      </c>
      <c r="Q3734" t="s">
        <v>10</v>
      </c>
      <c r="R3734">
        <f t="shared" ca="1" si="58"/>
        <v>0.54761904761904767</v>
      </c>
    </row>
    <row r="3735" spans="12:18">
      <c r="L3735" s="1" t="s">
        <v>3740</v>
      </c>
      <c r="M3735">
        <v>21.8</v>
      </c>
      <c r="N3735">
        <v>21.3</v>
      </c>
      <c r="O3735">
        <v>2675</v>
      </c>
      <c r="P3735" s="2">
        <v>45093</v>
      </c>
      <c r="Q3735" t="s">
        <v>12</v>
      </c>
      <c r="R3735">
        <f t="shared" ca="1" si="58"/>
        <v>0.54761904761904767</v>
      </c>
    </row>
    <row r="3736" spans="12:18">
      <c r="L3736" s="1" t="s">
        <v>3741</v>
      </c>
      <c r="M3736">
        <v>1304.5</v>
      </c>
      <c r="N3736">
        <v>1292.4000000000001</v>
      </c>
      <c r="O3736">
        <v>2700</v>
      </c>
      <c r="P3736" s="2">
        <v>45093</v>
      </c>
      <c r="Q3736" t="s">
        <v>10</v>
      </c>
      <c r="R3736">
        <f t="shared" ca="1" si="58"/>
        <v>0.54761904761904767</v>
      </c>
    </row>
    <row r="3737" spans="12:18">
      <c r="L3737" s="1" t="s">
        <v>3742</v>
      </c>
      <c r="M3737">
        <v>22.7</v>
      </c>
      <c r="N3737">
        <v>22.3</v>
      </c>
      <c r="O3737">
        <v>2700</v>
      </c>
      <c r="P3737" s="2">
        <v>45093</v>
      </c>
      <c r="Q3737" t="s">
        <v>12</v>
      </c>
      <c r="R3737">
        <f t="shared" ca="1" si="58"/>
        <v>0.54761904761904767</v>
      </c>
    </row>
    <row r="3738" spans="12:18">
      <c r="L3738" s="1" t="s">
        <v>3743</v>
      </c>
      <c r="M3738">
        <v>1281.7</v>
      </c>
      <c r="N3738">
        <v>1270.3</v>
      </c>
      <c r="O3738">
        <v>2725</v>
      </c>
      <c r="P3738" s="2">
        <v>45093</v>
      </c>
      <c r="Q3738" t="s">
        <v>10</v>
      </c>
      <c r="R3738">
        <f t="shared" ca="1" si="58"/>
        <v>0.54761904761904767</v>
      </c>
    </row>
    <row r="3739" spans="12:18">
      <c r="L3739" s="1" t="s">
        <v>3744</v>
      </c>
      <c r="M3739">
        <v>23.7</v>
      </c>
      <c r="N3739">
        <v>23.2</v>
      </c>
      <c r="O3739">
        <v>2725</v>
      </c>
      <c r="P3739" s="2">
        <v>45093</v>
      </c>
      <c r="Q3739" t="s">
        <v>12</v>
      </c>
      <c r="R3739">
        <f t="shared" ca="1" si="58"/>
        <v>0.54761904761904767</v>
      </c>
    </row>
    <row r="3740" spans="12:18">
      <c r="L3740" s="1" t="s">
        <v>3745</v>
      </c>
      <c r="M3740">
        <v>1257.7</v>
      </c>
      <c r="N3740">
        <v>1245.8</v>
      </c>
      <c r="O3740">
        <v>2750</v>
      </c>
      <c r="P3740" s="2">
        <v>45093</v>
      </c>
      <c r="Q3740" t="s">
        <v>10</v>
      </c>
      <c r="R3740">
        <f t="shared" ca="1" si="58"/>
        <v>0.54761904761904767</v>
      </c>
    </row>
    <row r="3741" spans="12:18">
      <c r="L3741" s="1" t="s">
        <v>3746</v>
      </c>
      <c r="M3741">
        <v>24.8</v>
      </c>
      <c r="N3741">
        <v>24.400000000000002</v>
      </c>
      <c r="O3741">
        <v>2750</v>
      </c>
      <c r="P3741" s="2">
        <v>45093</v>
      </c>
      <c r="Q3741" t="s">
        <v>12</v>
      </c>
      <c r="R3741">
        <f t="shared" ca="1" si="58"/>
        <v>0.54761904761904767</v>
      </c>
    </row>
    <row r="3742" spans="12:18">
      <c r="L3742" s="1" t="s">
        <v>3747</v>
      </c>
      <c r="M3742">
        <v>1234.3</v>
      </c>
      <c r="N3742">
        <v>1222.5</v>
      </c>
      <c r="O3742">
        <v>2775</v>
      </c>
      <c r="P3742" s="2">
        <v>45093</v>
      </c>
      <c r="Q3742" t="s">
        <v>10</v>
      </c>
      <c r="R3742">
        <f t="shared" ca="1" si="58"/>
        <v>0.54761904761904767</v>
      </c>
    </row>
    <row r="3743" spans="12:18">
      <c r="L3743" s="1" t="s">
        <v>3748</v>
      </c>
      <c r="M3743">
        <v>25.900000000000002</v>
      </c>
      <c r="N3743">
        <v>25.400000000000002</v>
      </c>
      <c r="O3743">
        <v>2775</v>
      </c>
      <c r="P3743" s="2">
        <v>45093</v>
      </c>
      <c r="Q3743" t="s">
        <v>12</v>
      </c>
      <c r="R3743">
        <f t="shared" ca="1" si="58"/>
        <v>0.54761904761904767</v>
      </c>
    </row>
    <row r="3744" spans="12:18">
      <c r="L3744" s="1" t="s">
        <v>3749</v>
      </c>
      <c r="M3744">
        <v>1212.2</v>
      </c>
      <c r="N3744">
        <v>1202.4000000000001</v>
      </c>
      <c r="O3744">
        <v>2800</v>
      </c>
      <c r="P3744" s="2">
        <v>45093</v>
      </c>
      <c r="Q3744" t="s">
        <v>10</v>
      </c>
      <c r="R3744">
        <f t="shared" ca="1" si="58"/>
        <v>0.54761904761904767</v>
      </c>
    </row>
    <row r="3745" spans="12:18">
      <c r="L3745" s="1" t="s">
        <v>3750</v>
      </c>
      <c r="M3745">
        <v>27.1</v>
      </c>
      <c r="N3745">
        <v>26.6</v>
      </c>
      <c r="O3745">
        <v>2800</v>
      </c>
      <c r="P3745" s="2">
        <v>45093</v>
      </c>
      <c r="Q3745" t="s">
        <v>12</v>
      </c>
      <c r="R3745">
        <f t="shared" ca="1" si="58"/>
        <v>0.54761904761904767</v>
      </c>
    </row>
    <row r="3746" spans="12:18">
      <c r="L3746" s="1" t="s">
        <v>3751</v>
      </c>
      <c r="M3746">
        <v>1187.7</v>
      </c>
      <c r="N3746">
        <v>1176.8</v>
      </c>
      <c r="O3746">
        <v>2825</v>
      </c>
      <c r="P3746" s="2">
        <v>45093</v>
      </c>
      <c r="Q3746" t="s">
        <v>10</v>
      </c>
      <c r="R3746">
        <f t="shared" ca="1" si="58"/>
        <v>0.54761904761904767</v>
      </c>
    </row>
    <row r="3747" spans="12:18">
      <c r="L3747" s="1" t="s">
        <v>3752</v>
      </c>
      <c r="M3747">
        <v>28.3</v>
      </c>
      <c r="N3747">
        <v>27.8</v>
      </c>
      <c r="O3747">
        <v>2825</v>
      </c>
      <c r="P3747" s="2">
        <v>45093</v>
      </c>
      <c r="Q3747" t="s">
        <v>12</v>
      </c>
      <c r="R3747">
        <f t="shared" ca="1" si="58"/>
        <v>0.54761904761904767</v>
      </c>
    </row>
    <row r="3748" spans="12:18">
      <c r="L3748" s="1" t="s">
        <v>3753</v>
      </c>
      <c r="M3748">
        <v>1164.6000000000001</v>
      </c>
      <c r="N3748">
        <v>1153.2</v>
      </c>
      <c r="O3748">
        <v>2850</v>
      </c>
      <c r="P3748" s="2">
        <v>45093</v>
      </c>
      <c r="Q3748" t="s">
        <v>10</v>
      </c>
      <c r="R3748">
        <f t="shared" ca="1" si="58"/>
        <v>0.54761904761904767</v>
      </c>
    </row>
    <row r="3749" spans="12:18">
      <c r="L3749" s="1" t="s">
        <v>3754</v>
      </c>
      <c r="M3749">
        <v>29.7</v>
      </c>
      <c r="N3749">
        <v>29.2</v>
      </c>
      <c r="O3749">
        <v>2850</v>
      </c>
      <c r="P3749" s="2">
        <v>45093</v>
      </c>
      <c r="Q3749" t="s">
        <v>12</v>
      </c>
      <c r="R3749">
        <f t="shared" ca="1" si="58"/>
        <v>0.54761904761904767</v>
      </c>
    </row>
    <row r="3750" spans="12:18">
      <c r="L3750" s="1" t="s">
        <v>3755</v>
      </c>
      <c r="M3750">
        <v>1142.8</v>
      </c>
      <c r="N3750">
        <v>1131.2</v>
      </c>
      <c r="O3750">
        <v>2875</v>
      </c>
      <c r="P3750" s="2">
        <v>45093</v>
      </c>
      <c r="Q3750" t="s">
        <v>10</v>
      </c>
      <c r="R3750">
        <f t="shared" ca="1" si="58"/>
        <v>0.54761904761904767</v>
      </c>
    </row>
    <row r="3751" spans="12:18">
      <c r="L3751" s="1" t="s">
        <v>3756</v>
      </c>
      <c r="M3751">
        <v>31.1</v>
      </c>
      <c r="N3751">
        <v>30.5</v>
      </c>
      <c r="O3751">
        <v>2875</v>
      </c>
      <c r="P3751" s="2">
        <v>45093</v>
      </c>
      <c r="Q3751" t="s">
        <v>12</v>
      </c>
      <c r="R3751">
        <f t="shared" ca="1" si="58"/>
        <v>0.54761904761904767</v>
      </c>
    </row>
    <row r="3752" spans="12:18">
      <c r="L3752" s="1" t="s">
        <v>3757</v>
      </c>
      <c r="M3752">
        <v>1117.6000000000001</v>
      </c>
      <c r="N3752">
        <v>1107.6000000000001</v>
      </c>
      <c r="O3752">
        <v>2900</v>
      </c>
      <c r="P3752" s="2">
        <v>45093</v>
      </c>
      <c r="Q3752" t="s">
        <v>10</v>
      </c>
      <c r="R3752">
        <f t="shared" ca="1" si="58"/>
        <v>0.54761904761904767</v>
      </c>
    </row>
    <row r="3753" spans="12:18">
      <c r="L3753" s="1" t="s">
        <v>3758</v>
      </c>
      <c r="M3753">
        <v>32.6</v>
      </c>
      <c r="N3753">
        <v>32</v>
      </c>
      <c r="O3753">
        <v>2900</v>
      </c>
      <c r="P3753" s="2">
        <v>45093</v>
      </c>
      <c r="Q3753" t="s">
        <v>12</v>
      </c>
      <c r="R3753">
        <f t="shared" ca="1" si="58"/>
        <v>0.54761904761904767</v>
      </c>
    </row>
    <row r="3754" spans="12:18">
      <c r="L3754" s="1" t="s">
        <v>3759</v>
      </c>
      <c r="M3754">
        <v>1096.1000000000001</v>
      </c>
      <c r="N3754">
        <v>1084.9000000000001</v>
      </c>
      <c r="O3754">
        <v>2925</v>
      </c>
      <c r="P3754" s="2">
        <v>45093</v>
      </c>
      <c r="Q3754" t="s">
        <v>10</v>
      </c>
      <c r="R3754">
        <f t="shared" ca="1" si="58"/>
        <v>0.54761904761904767</v>
      </c>
    </row>
    <row r="3755" spans="12:18">
      <c r="L3755" s="1" t="s">
        <v>3760</v>
      </c>
      <c r="M3755">
        <v>34.1</v>
      </c>
      <c r="N3755">
        <v>33.5</v>
      </c>
      <c r="O3755">
        <v>2925</v>
      </c>
      <c r="P3755" s="2">
        <v>45093</v>
      </c>
      <c r="Q3755" t="s">
        <v>12</v>
      </c>
      <c r="R3755">
        <f t="shared" ca="1" si="58"/>
        <v>0.54761904761904767</v>
      </c>
    </row>
    <row r="3756" spans="12:18">
      <c r="L3756" s="1" t="s">
        <v>3761</v>
      </c>
      <c r="M3756">
        <v>1073.2</v>
      </c>
      <c r="N3756">
        <v>1062.0999999999999</v>
      </c>
      <c r="O3756">
        <v>2950</v>
      </c>
      <c r="P3756" s="2">
        <v>45093</v>
      </c>
      <c r="Q3756" t="s">
        <v>10</v>
      </c>
      <c r="R3756">
        <f t="shared" ca="1" si="58"/>
        <v>0.54761904761904767</v>
      </c>
    </row>
    <row r="3757" spans="12:18">
      <c r="L3757" s="1" t="s">
        <v>3762</v>
      </c>
      <c r="M3757">
        <v>35.700000000000003</v>
      </c>
      <c r="N3757">
        <v>35.300000000000004</v>
      </c>
      <c r="O3757">
        <v>2950</v>
      </c>
      <c r="P3757" s="2">
        <v>45093</v>
      </c>
      <c r="Q3757" t="s">
        <v>12</v>
      </c>
      <c r="R3757">
        <f t="shared" ca="1" si="58"/>
        <v>0.54761904761904767</v>
      </c>
    </row>
    <row r="3758" spans="12:18">
      <c r="L3758" s="1" t="s">
        <v>3763</v>
      </c>
      <c r="M3758">
        <v>1051.2</v>
      </c>
      <c r="N3758">
        <v>1040.4000000000001</v>
      </c>
      <c r="O3758">
        <v>2975</v>
      </c>
      <c r="P3758" s="2">
        <v>45093</v>
      </c>
      <c r="Q3758" t="s">
        <v>10</v>
      </c>
      <c r="R3758">
        <f t="shared" ca="1" si="58"/>
        <v>0.54761904761904767</v>
      </c>
    </row>
    <row r="3759" spans="12:18">
      <c r="L3759" s="1" t="s">
        <v>3764</v>
      </c>
      <c r="M3759">
        <v>37.5</v>
      </c>
      <c r="N3759">
        <v>36.9</v>
      </c>
      <c r="O3759">
        <v>2975</v>
      </c>
      <c r="P3759" s="2">
        <v>45093</v>
      </c>
      <c r="Q3759" t="s">
        <v>12</v>
      </c>
      <c r="R3759">
        <f t="shared" ca="1" si="58"/>
        <v>0.54761904761904767</v>
      </c>
    </row>
    <row r="3760" spans="12:18">
      <c r="L3760" s="1" t="s">
        <v>3765</v>
      </c>
      <c r="M3760">
        <v>1025.0999999999999</v>
      </c>
      <c r="N3760">
        <v>1020.8000000000001</v>
      </c>
      <c r="O3760">
        <v>3000</v>
      </c>
      <c r="P3760" s="2">
        <v>45093</v>
      </c>
      <c r="Q3760" t="s">
        <v>10</v>
      </c>
      <c r="R3760">
        <f t="shared" ca="1" si="58"/>
        <v>0.54761904761904767</v>
      </c>
    </row>
    <row r="3761" spans="12:18">
      <c r="L3761" s="1" t="s">
        <v>3766</v>
      </c>
      <c r="M3761">
        <v>39.300000000000004</v>
      </c>
      <c r="N3761">
        <v>38.700000000000003</v>
      </c>
      <c r="O3761">
        <v>3000</v>
      </c>
      <c r="P3761" s="2">
        <v>45093</v>
      </c>
      <c r="Q3761" t="s">
        <v>12</v>
      </c>
      <c r="R3761">
        <f t="shared" ca="1" si="58"/>
        <v>0.54761904761904767</v>
      </c>
    </row>
    <row r="3762" spans="12:18">
      <c r="L3762" s="1" t="s">
        <v>3767</v>
      </c>
      <c r="M3762">
        <v>1005.6</v>
      </c>
      <c r="N3762">
        <v>994.9</v>
      </c>
      <c r="O3762">
        <v>3025</v>
      </c>
      <c r="P3762" s="2">
        <v>45093</v>
      </c>
      <c r="Q3762" t="s">
        <v>10</v>
      </c>
      <c r="R3762">
        <f t="shared" ca="1" si="58"/>
        <v>0.54761904761904767</v>
      </c>
    </row>
    <row r="3763" spans="12:18">
      <c r="L3763" s="1" t="s">
        <v>3768</v>
      </c>
      <c r="M3763">
        <v>41.4</v>
      </c>
      <c r="N3763">
        <v>40.700000000000003</v>
      </c>
      <c r="O3763">
        <v>3025</v>
      </c>
      <c r="P3763" s="2">
        <v>45093</v>
      </c>
      <c r="Q3763" t="s">
        <v>12</v>
      </c>
      <c r="R3763">
        <f t="shared" ca="1" si="58"/>
        <v>0.54761904761904767</v>
      </c>
    </row>
    <row r="3764" spans="12:18">
      <c r="L3764" s="1" t="s">
        <v>3769</v>
      </c>
      <c r="M3764">
        <v>983.2</v>
      </c>
      <c r="N3764">
        <v>972.5</v>
      </c>
      <c r="O3764">
        <v>3050</v>
      </c>
      <c r="P3764" s="2">
        <v>45093</v>
      </c>
      <c r="Q3764" t="s">
        <v>10</v>
      </c>
      <c r="R3764">
        <f t="shared" ca="1" si="58"/>
        <v>0.54761904761904767</v>
      </c>
    </row>
    <row r="3765" spans="12:18">
      <c r="L3765" s="1" t="s">
        <v>3770</v>
      </c>
      <c r="M3765">
        <v>43.4</v>
      </c>
      <c r="N3765">
        <v>42.7</v>
      </c>
      <c r="O3765">
        <v>3050</v>
      </c>
      <c r="P3765" s="2">
        <v>45093</v>
      </c>
      <c r="Q3765" t="s">
        <v>12</v>
      </c>
      <c r="R3765">
        <f t="shared" ca="1" si="58"/>
        <v>0.54761904761904767</v>
      </c>
    </row>
    <row r="3766" spans="12:18">
      <c r="L3766" s="1" t="s">
        <v>3771</v>
      </c>
      <c r="M3766">
        <v>961.4</v>
      </c>
      <c r="N3766">
        <v>952.80000000000007</v>
      </c>
      <c r="O3766">
        <v>3075</v>
      </c>
      <c r="P3766" s="2">
        <v>45093</v>
      </c>
      <c r="Q3766" t="s">
        <v>10</v>
      </c>
      <c r="R3766">
        <f t="shared" ca="1" si="58"/>
        <v>0.54761904761904767</v>
      </c>
    </row>
    <row r="3767" spans="12:18">
      <c r="L3767" s="1" t="s">
        <v>3772</v>
      </c>
      <c r="M3767">
        <v>45.5</v>
      </c>
      <c r="N3767">
        <v>44.9</v>
      </c>
      <c r="O3767">
        <v>3075</v>
      </c>
      <c r="P3767" s="2">
        <v>45093</v>
      </c>
      <c r="Q3767" t="s">
        <v>12</v>
      </c>
      <c r="R3767">
        <f t="shared" ca="1" si="58"/>
        <v>0.54761904761904767</v>
      </c>
    </row>
    <row r="3768" spans="12:18">
      <c r="L3768" s="1" t="s">
        <v>3773</v>
      </c>
      <c r="M3768">
        <v>936.9</v>
      </c>
      <c r="N3768">
        <v>928.7</v>
      </c>
      <c r="O3768">
        <v>3100</v>
      </c>
      <c r="P3768" s="2">
        <v>45093</v>
      </c>
      <c r="Q3768" t="s">
        <v>10</v>
      </c>
      <c r="R3768">
        <f t="shared" ca="1" si="58"/>
        <v>0.54761904761904767</v>
      </c>
    </row>
    <row r="3769" spans="12:18">
      <c r="L3769" s="1" t="s">
        <v>3774</v>
      </c>
      <c r="M3769">
        <v>47.800000000000004</v>
      </c>
      <c r="N3769">
        <v>47.2</v>
      </c>
      <c r="O3769">
        <v>3100</v>
      </c>
      <c r="P3769" s="2">
        <v>45093</v>
      </c>
      <c r="Q3769" t="s">
        <v>12</v>
      </c>
      <c r="R3769">
        <f t="shared" ca="1" si="58"/>
        <v>0.54761904761904767</v>
      </c>
    </row>
    <row r="3770" spans="12:18">
      <c r="L3770" s="1" t="s">
        <v>3775</v>
      </c>
      <c r="M3770">
        <v>916.5</v>
      </c>
      <c r="N3770">
        <v>908.80000000000007</v>
      </c>
      <c r="O3770">
        <v>3125</v>
      </c>
      <c r="P3770" s="2">
        <v>45093</v>
      </c>
      <c r="Q3770" t="s">
        <v>10</v>
      </c>
      <c r="R3770">
        <f t="shared" ca="1" si="58"/>
        <v>0.54761904761904767</v>
      </c>
    </row>
    <row r="3771" spans="12:18">
      <c r="L3771" s="1" t="s">
        <v>3776</v>
      </c>
      <c r="M3771">
        <v>50.2</v>
      </c>
      <c r="N3771">
        <v>49.6</v>
      </c>
      <c r="O3771">
        <v>3125</v>
      </c>
      <c r="P3771" s="2">
        <v>45093</v>
      </c>
      <c r="Q3771" t="s">
        <v>12</v>
      </c>
      <c r="R3771">
        <f t="shared" ca="1" si="58"/>
        <v>0.54761904761904767</v>
      </c>
    </row>
    <row r="3772" spans="12:18">
      <c r="L3772" s="1" t="s">
        <v>3777</v>
      </c>
      <c r="M3772">
        <v>893.2</v>
      </c>
      <c r="N3772">
        <v>885.4</v>
      </c>
      <c r="O3772">
        <v>3150</v>
      </c>
      <c r="P3772" s="2">
        <v>45093</v>
      </c>
      <c r="Q3772" t="s">
        <v>10</v>
      </c>
      <c r="R3772">
        <f t="shared" ca="1" si="58"/>
        <v>0.54761904761904767</v>
      </c>
    </row>
    <row r="3773" spans="12:18">
      <c r="L3773" s="1" t="s">
        <v>3778</v>
      </c>
      <c r="M3773">
        <v>52.800000000000004</v>
      </c>
      <c r="N3773">
        <v>52.300000000000004</v>
      </c>
      <c r="O3773">
        <v>3150</v>
      </c>
      <c r="P3773" s="2">
        <v>45093</v>
      </c>
      <c r="Q3773" t="s">
        <v>12</v>
      </c>
      <c r="R3773">
        <f t="shared" ca="1" si="58"/>
        <v>0.54761904761904767</v>
      </c>
    </row>
    <row r="3774" spans="12:18">
      <c r="L3774" s="1" t="s">
        <v>3779</v>
      </c>
      <c r="M3774">
        <v>872.6</v>
      </c>
      <c r="N3774">
        <v>863.7</v>
      </c>
      <c r="O3774">
        <v>3175</v>
      </c>
      <c r="P3774" s="2">
        <v>45093</v>
      </c>
      <c r="Q3774" t="s">
        <v>10</v>
      </c>
      <c r="R3774">
        <f t="shared" ca="1" si="58"/>
        <v>0.54761904761904767</v>
      </c>
    </row>
    <row r="3775" spans="12:18">
      <c r="L3775" s="1" t="s">
        <v>3780</v>
      </c>
      <c r="M3775">
        <v>55.6</v>
      </c>
      <c r="N3775">
        <v>54.9</v>
      </c>
      <c r="O3775">
        <v>3175</v>
      </c>
      <c r="P3775" s="2">
        <v>45093</v>
      </c>
      <c r="Q3775" t="s">
        <v>12</v>
      </c>
      <c r="R3775">
        <f t="shared" ca="1" si="58"/>
        <v>0.54761904761904767</v>
      </c>
    </row>
    <row r="3776" spans="12:18">
      <c r="L3776" s="1" t="s">
        <v>3781</v>
      </c>
      <c r="M3776">
        <v>849</v>
      </c>
      <c r="N3776">
        <v>844.4</v>
      </c>
      <c r="O3776">
        <v>3200</v>
      </c>
      <c r="P3776" s="2">
        <v>45093</v>
      </c>
      <c r="Q3776" t="s">
        <v>10</v>
      </c>
      <c r="R3776">
        <f t="shared" ca="1" si="58"/>
        <v>0.54761904761904767</v>
      </c>
    </row>
    <row r="3777" spans="12:18">
      <c r="L3777" s="1" t="s">
        <v>3782</v>
      </c>
      <c r="M3777">
        <v>58.300000000000004</v>
      </c>
      <c r="N3777">
        <v>57.6</v>
      </c>
      <c r="O3777">
        <v>3200</v>
      </c>
      <c r="P3777" s="2">
        <v>45093</v>
      </c>
      <c r="Q3777" t="s">
        <v>12</v>
      </c>
      <c r="R3777">
        <f t="shared" ca="1" si="58"/>
        <v>0.54761904761904767</v>
      </c>
    </row>
    <row r="3778" spans="12:18">
      <c r="L3778" s="1" t="s">
        <v>3783</v>
      </c>
      <c r="M3778">
        <v>830.30000000000007</v>
      </c>
      <c r="N3778">
        <v>820.9</v>
      </c>
      <c r="O3778">
        <v>3225</v>
      </c>
      <c r="P3778" s="2">
        <v>45093</v>
      </c>
      <c r="Q3778" t="s">
        <v>10</v>
      </c>
      <c r="R3778">
        <f t="shared" ca="1" si="58"/>
        <v>0.54761904761904767</v>
      </c>
    </row>
    <row r="3779" spans="12:18">
      <c r="L3779" s="1" t="s">
        <v>3784</v>
      </c>
      <c r="M3779">
        <v>61.300000000000004</v>
      </c>
      <c r="N3779">
        <v>60.7</v>
      </c>
      <c r="O3779">
        <v>3225</v>
      </c>
      <c r="P3779" s="2">
        <v>45093</v>
      </c>
      <c r="Q3779" t="s">
        <v>12</v>
      </c>
      <c r="R3779">
        <f t="shared" ca="1" si="58"/>
        <v>0.54761904761904767</v>
      </c>
    </row>
    <row r="3780" spans="12:18">
      <c r="L3780" s="1" t="s">
        <v>3785</v>
      </c>
      <c r="M3780">
        <v>808.7</v>
      </c>
      <c r="N3780">
        <v>800.5</v>
      </c>
      <c r="O3780">
        <v>3250</v>
      </c>
      <c r="P3780" s="2">
        <v>45093</v>
      </c>
      <c r="Q3780" t="s">
        <v>10</v>
      </c>
      <c r="R3780">
        <f t="shared" ca="1" si="58"/>
        <v>0.54761904761904767</v>
      </c>
    </row>
    <row r="3781" spans="12:18">
      <c r="L3781" s="1" t="s">
        <v>3786</v>
      </c>
      <c r="M3781">
        <v>64.5</v>
      </c>
      <c r="N3781">
        <v>63.9</v>
      </c>
      <c r="O3781">
        <v>3250</v>
      </c>
      <c r="P3781" s="2">
        <v>45093</v>
      </c>
      <c r="Q3781" t="s">
        <v>12</v>
      </c>
      <c r="R3781">
        <f t="shared" ca="1" si="58"/>
        <v>0.54761904761904767</v>
      </c>
    </row>
    <row r="3782" spans="12:18">
      <c r="L3782" s="1" t="s">
        <v>3787</v>
      </c>
      <c r="M3782">
        <v>787.5</v>
      </c>
      <c r="N3782">
        <v>779.30000000000007</v>
      </c>
      <c r="O3782">
        <v>3275</v>
      </c>
      <c r="P3782" s="2">
        <v>45093</v>
      </c>
      <c r="Q3782" t="s">
        <v>10</v>
      </c>
      <c r="R3782">
        <f t="shared" ca="1" si="58"/>
        <v>0.54761904761904767</v>
      </c>
    </row>
    <row r="3783" spans="12:18">
      <c r="L3783" s="1" t="s">
        <v>3788</v>
      </c>
      <c r="M3783">
        <v>67.900000000000006</v>
      </c>
      <c r="N3783">
        <v>67.2</v>
      </c>
      <c r="O3783">
        <v>3275</v>
      </c>
      <c r="P3783" s="2">
        <v>45093</v>
      </c>
      <c r="Q3783" t="s">
        <v>12</v>
      </c>
      <c r="R3783">
        <f t="shared" ref="R3783:R3846" ca="1" si="59">NETWORKDAYS($J$5,P3783)/252</f>
        <v>0.54761904761904767</v>
      </c>
    </row>
    <row r="3784" spans="12:18">
      <c r="L3784" s="1" t="s">
        <v>3789</v>
      </c>
      <c r="M3784">
        <v>767.30000000000007</v>
      </c>
      <c r="N3784">
        <v>759.30000000000007</v>
      </c>
      <c r="O3784">
        <v>3300</v>
      </c>
      <c r="P3784" s="2">
        <v>45093</v>
      </c>
      <c r="Q3784" t="s">
        <v>10</v>
      </c>
      <c r="R3784">
        <f t="shared" ca="1" si="59"/>
        <v>0.54761904761904767</v>
      </c>
    </row>
    <row r="3785" spans="12:18">
      <c r="L3785" s="1" t="s">
        <v>3790</v>
      </c>
      <c r="M3785">
        <v>71.2</v>
      </c>
      <c r="N3785">
        <v>70.600000000000009</v>
      </c>
      <c r="O3785">
        <v>3300</v>
      </c>
      <c r="P3785" s="2">
        <v>45093</v>
      </c>
      <c r="Q3785" t="s">
        <v>12</v>
      </c>
      <c r="R3785">
        <f t="shared" ca="1" si="59"/>
        <v>0.54761904761904767</v>
      </c>
    </row>
    <row r="3786" spans="12:18">
      <c r="L3786" s="1" t="s">
        <v>3791</v>
      </c>
      <c r="M3786">
        <v>748.2</v>
      </c>
      <c r="N3786">
        <v>737.1</v>
      </c>
      <c r="O3786">
        <v>3325</v>
      </c>
      <c r="P3786" s="2">
        <v>45093</v>
      </c>
      <c r="Q3786" t="s">
        <v>10</v>
      </c>
      <c r="R3786">
        <f t="shared" ca="1" si="59"/>
        <v>0.54761904761904767</v>
      </c>
    </row>
    <row r="3787" spans="12:18">
      <c r="L3787" s="1" t="s">
        <v>3792</v>
      </c>
      <c r="M3787">
        <v>74.900000000000006</v>
      </c>
      <c r="N3787">
        <v>74.2</v>
      </c>
      <c r="O3787">
        <v>3325</v>
      </c>
      <c r="P3787" s="2">
        <v>45093</v>
      </c>
      <c r="Q3787" t="s">
        <v>12</v>
      </c>
      <c r="R3787">
        <f t="shared" ca="1" si="59"/>
        <v>0.54761904761904767</v>
      </c>
    </row>
    <row r="3788" spans="12:18">
      <c r="L3788" s="1" t="s">
        <v>3793</v>
      </c>
      <c r="M3788">
        <v>723</v>
      </c>
      <c r="N3788">
        <v>719.30000000000007</v>
      </c>
      <c r="O3788">
        <v>3350</v>
      </c>
      <c r="P3788" s="2">
        <v>45093</v>
      </c>
      <c r="Q3788" t="s">
        <v>10</v>
      </c>
      <c r="R3788">
        <f t="shared" ca="1" si="59"/>
        <v>0.54761904761904767</v>
      </c>
    </row>
    <row r="3789" spans="12:18">
      <c r="L3789" s="1" t="s">
        <v>3794</v>
      </c>
      <c r="M3789">
        <v>78.8</v>
      </c>
      <c r="N3789">
        <v>78</v>
      </c>
      <c r="O3789">
        <v>3350</v>
      </c>
      <c r="P3789" s="2">
        <v>45093</v>
      </c>
      <c r="Q3789" t="s">
        <v>12</v>
      </c>
      <c r="R3789">
        <f t="shared" ca="1" si="59"/>
        <v>0.54761904761904767</v>
      </c>
    </row>
    <row r="3790" spans="12:18">
      <c r="L3790" s="1" t="s">
        <v>3795</v>
      </c>
      <c r="M3790">
        <v>704.1</v>
      </c>
      <c r="N3790">
        <v>696.2</v>
      </c>
      <c r="O3790">
        <v>3375</v>
      </c>
      <c r="P3790" s="2">
        <v>45093</v>
      </c>
      <c r="Q3790" t="s">
        <v>10</v>
      </c>
      <c r="R3790">
        <f t="shared" ca="1" si="59"/>
        <v>0.54761904761904767</v>
      </c>
    </row>
    <row r="3791" spans="12:18">
      <c r="L3791" s="1" t="s">
        <v>3796</v>
      </c>
      <c r="M3791">
        <v>82.8</v>
      </c>
      <c r="N3791">
        <v>82</v>
      </c>
      <c r="O3791">
        <v>3375</v>
      </c>
      <c r="P3791" s="2">
        <v>45093</v>
      </c>
      <c r="Q3791" t="s">
        <v>12</v>
      </c>
      <c r="R3791">
        <f t="shared" ca="1" si="59"/>
        <v>0.54761904761904767</v>
      </c>
    </row>
    <row r="3792" spans="12:18">
      <c r="L3792" s="1" t="s">
        <v>3797</v>
      </c>
      <c r="M3792">
        <v>684.9</v>
      </c>
      <c r="N3792">
        <v>676</v>
      </c>
      <c r="O3792">
        <v>3400</v>
      </c>
      <c r="P3792" s="2">
        <v>45093</v>
      </c>
      <c r="Q3792" t="s">
        <v>10</v>
      </c>
      <c r="R3792">
        <f t="shared" ca="1" si="59"/>
        <v>0.54761904761904767</v>
      </c>
    </row>
    <row r="3793" spans="12:18">
      <c r="L3793" s="1" t="s">
        <v>3798</v>
      </c>
      <c r="M3793">
        <v>87.2</v>
      </c>
      <c r="N3793">
        <v>86.3</v>
      </c>
      <c r="O3793">
        <v>3400</v>
      </c>
      <c r="P3793" s="2">
        <v>45093</v>
      </c>
      <c r="Q3793" t="s">
        <v>12</v>
      </c>
      <c r="R3793">
        <f t="shared" ca="1" si="59"/>
        <v>0.54761904761904767</v>
      </c>
    </row>
    <row r="3794" spans="12:18">
      <c r="L3794" s="1" t="s">
        <v>3799</v>
      </c>
      <c r="M3794">
        <v>664.80000000000007</v>
      </c>
      <c r="N3794">
        <v>656.1</v>
      </c>
      <c r="O3794">
        <v>3425</v>
      </c>
      <c r="P3794" s="2">
        <v>45093</v>
      </c>
      <c r="Q3794" t="s">
        <v>10</v>
      </c>
      <c r="R3794">
        <f t="shared" ca="1" si="59"/>
        <v>0.54761904761904767</v>
      </c>
    </row>
    <row r="3795" spans="12:18">
      <c r="L3795" s="1" t="s">
        <v>3800</v>
      </c>
      <c r="M3795">
        <v>91.4</v>
      </c>
      <c r="N3795">
        <v>90.600000000000009</v>
      </c>
      <c r="O3795">
        <v>3425</v>
      </c>
      <c r="P3795" s="2">
        <v>45093</v>
      </c>
      <c r="Q3795" t="s">
        <v>12</v>
      </c>
      <c r="R3795">
        <f t="shared" ca="1" si="59"/>
        <v>0.54761904761904767</v>
      </c>
    </row>
    <row r="3796" spans="12:18">
      <c r="L3796" s="1" t="s">
        <v>3801</v>
      </c>
      <c r="M3796">
        <v>645.30000000000007</v>
      </c>
      <c r="N3796">
        <v>637.1</v>
      </c>
      <c r="O3796">
        <v>3450</v>
      </c>
      <c r="P3796" s="2">
        <v>45093</v>
      </c>
      <c r="Q3796" t="s">
        <v>10</v>
      </c>
      <c r="R3796">
        <f t="shared" ca="1" si="59"/>
        <v>0.54761904761904767</v>
      </c>
    </row>
    <row r="3797" spans="12:18">
      <c r="L3797" s="1" t="s">
        <v>3802</v>
      </c>
      <c r="M3797">
        <v>96</v>
      </c>
      <c r="N3797">
        <v>95.100000000000009</v>
      </c>
      <c r="O3797">
        <v>3450</v>
      </c>
      <c r="P3797" s="2">
        <v>45093</v>
      </c>
      <c r="Q3797" t="s">
        <v>12</v>
      </c>
      <c r="R3797">
        <f t="shared" ca="1" si="59"/>
        <v>0.54761904761904767</v>
      </c>
    </row>
    <row r="3798" spans="12:18">
      <c r="L3798" s="1" t="s">
        <v>3803</v>
      </c>
      <c r="M3798">
        <v>624.6</v>
      </c>
      <c r="N3798">
        <v>616.9</v>
      </c>
      <c r="O3798">
        <v>3475</v>
      </c>
      <c r="P3798" s="2">
        <v>45093</v>
      </c>
      <c r="Q3798" t="s">
        <v>10</v>
      </c>
      <c r="R3798">
        <f t="shared" ca="1" si="59"/>
        <v>0.54761904761904767</v>
      </c>
    </row>
    <row r="3799" spans="12:18">
      <c r="L3799" s="1" t="s">
        <v>3804</v>
      </c>
      <c r="M3799">
        <v>101</v>
      </c>
      <c r="N3799">
        <v>100.10000000000001</v>
      </c>
      <c r="O3799">
        <v>3475</v>
      </c>
      <c r="P3799" s="2">
        <v>45093</v>
      </c>
      <c r="Q3799" t="s">
        <v>12</v>
      </c>
      <c r="R3799">
        <f t="shared" ca="1" si="59"/>
        <v>0.54761904761904767</v>
      </c>
    </row>
    <row r="3800" spans="12:18">
      <c r="L3800" s="1" t="s">
        <v>3805</v>
      </c>
      <c r="M3800">
        <v>605.9</v>
      </c>
      <c r="N3800">
        <v>597.6</v>
      </c>
      <c r="O3800">
        <v>3500</v>
      </c>
      <c r="P3800" s="2">
        <v>45093</v>
      </c>
      <c r="Q3800" t="s">
        <v>10</v>
      </c>
      <c r="R3800">
        <f t="shared" ca="1" si="59"/>
        <v>0.54761904761904767</v>
      </c>
    </row>
    <row r="3801" spans="12:18">
      <c r="L3801" s="1" t="s">
        <v>3806</v>
      </c>
      <c r="M3801">
        <v>106</v>
      </c>
      <c r="N3801">
        <v>105.10000000000001</v>
      </c>
      <c r="O3801">
        <v>3500</v>
      </c>
      <c r="P3801" s="2">
        <v>45093</v>
      </c>
      <c r="Q3801" t="s">
        <v>12</v>
      </c>
      <c r="R3801">
        <f t="shared" ca="1" si="59"/>
        <v>0.54761904761904767</v>
      </c>
    </row>
    <row r="3802" spans="12:18">
      <c r="L3802" s="1" t="s">
        <v>3807</v>
      </c>
      <c r="M3802">
        <v>586.6</v>
      </c>
      <c r="N3802">
        <v>578.5</v>
      </c>
      <c r="O3802">
        <v>3525</v>
      </c>
      <c r="P3802" s="2">
        <v>45093</v>
      </c>
      <c r="Q3802" t="s">
        <v>10</v>
      </c>
      <c r="R3802">
        <f t="shared" ca="1" si="59"/>
        <v>0.54761904761904767</v>
      </c>
    </row>
    <row r="3803" spans="12:18">
      <c r="L3803" s="1" t="s">
        <v>3808</v>
      </c>
      <c r="M3803">
        <v>111.10000000000001</v>
      </c>
      <c r="N3803">
        <v>110.2</v>
      </c>
      <c r="O3803">
        <v>3525</v>
      </c>
      <c r="P3803" s="2">
        <v>45093</v>
      </c>
      <c r="Q3803" t="s">
        <v>12</v>
      </c>
      <c r="R3803">
        <f t="shared" ca="1" si="59"/>
        <v>0.54761904761904767</v>
      </c>
    </row>
    <row r="3804" spans="12:18">
      <c r="L3804" s="1" t="s">
        <v>3809</v>
      </c>
      <c r="M3804">
        <v>567.1</v>
      </c>
      <c r="N3804">
        <v>559.6</v>
      </c>
      <c r="O3804">
        <v>3550</v>
      </c>
      <c r="P3804" s="2">
        <v>45093</v>
      </c>
      <c r="Q3804" t="s">
        <v>10</v>
      </c>
      <c r="R3804">
        <f t="shared" ca="1" si="59"/>
        <v>0.54761904761904767</v>
      </c>
    </row>
    <row r="3805" spans="12:18">
      <c r="L3805" s="1" t="s">
        <v>3810</v>
      </c>
      <c r="M3805">
        <v>116.60000000000001</v>
      </c>
      <c r="N3805">
        <v>115.7</v>
      </c>
      <c r="O3805">
        <v>3550</v>
      </c>
      <c r="P3805" s="2">
        <v>45093</v>
      </c>
      <c r="Q3805" t="s">
        <v>12</v>
      </c>
      <c r="R3805">
        <f t="shared" ca="1" si="59"/>
        <v>0.54761904761904767</v>
      </c>
    </row>
    <row r="3806" spans="12:18">
      <c r="L3806" s="1" t="s">
        <v>3811</v>
      </c>
      <c r="M3806">
        <v>548.4</v>
      </c>
      <c r="N3806">
        <v>541.70000000000005</v>
      </c>
      <c r="O3806">
        <v>3575</v>
      </c>
      <c r="P3806" s="2">
        <v>45093</v>
      </c>
      <c r="Q3806" t="s">
        <v>10</v>
      </c>
      <c r="R3806">
        <f t="shared" ca="1" si="59"/>
        <v>0.54761904761904767</v>
      </c>
    </row>
    <row r="3807" spans="12:18">
      <c r="L3807" s="1" t="s">
        <v>3812</v>
      </c>
      <c r="M3807">
        <v>122.2</v>
      </c>
      <c r="N3807">
        <v>121.10000000000001</v>
      </c>
      <c r="O3807">
        <v>3575</v>
      </c>
      <c r="P3807" s="2">
        <v>45093</v>
      </c>
      <c r="Q3807" t="s">
        <v>12</v>
      </c>
      <c r="R3807">
        <f t="shared" ca="1" si="59"/>
        <v>0.54761904761904767</v>
      </c>
    </row>
    <row r="3808" spans="12:18">
      <c r="L3808" s="1" t="s">
        <v>3813</v>
      </c>
      <c r="M3808">
        <v>529.29999999999995</v>
      </c>
      <c r="N3808">
        <v>525.1</v>
      </c>
      <c r="O3808">
        <v>3600</v>
      </c>
      <c r="P3808" s="2">
        <v>45093</v>
      </c>
      <c r="Q3808" t="s">
        <v>10</v>
      </c>
      <c r="R3808">
        <f t="shared" ca="1" si="59"/>
        <v>0.54761904761904767</v>
      </c>
    </row>
    <row r="3809" spans="12:18">
      <c r="L3809" s="1" t="s">
        <v>3814</v>
      </c>
      <c r="M3809">
        <v>127.9</v>
      </c>
      <c r="N3809">
        <v>126.9</v>
      </c>
      <c r="O3809">
        <v>3600</v>
      </c>
      <c r="P3809" s="2">
        <v>45093</v>
      </c>
      <c r="Q3809" t="s">
        <v>12</v>
      </c>
      <c r="R3809">
        <f t="shared" ca="1" si="59"/>
        <v>0.54761904761904767</v>
      </c>
    </row>
    <row r="3810" spans="12:18">
      <c r="L3810" s="1" t="s">
        <v>3815</v>
      </c>
      <c r="M3810">
        <v>511.7</v>
      </c>
      <c r="N3810">
        <v>504.3</v>
      </c>
      <c r="O3810">
        <v>3625</v>
      </c>
      <c r="P3810" s="2">
        <v>45093</v>
      </c>
      <c r="Q3810" t="s">
        <v>10</v>
      </c>
      <c r="R3810">
        <f t="shared" ca="1" si="59"/>
        <v>0.54761904761904767</v>
      </c>
    </row>
    <row r="3811" spans="12:18">
      <c r="L3811" s="1" t="s">
        <v>3816</v>
      </c>
      <c r="M3811">
        <v>133.9</v>
      </c>
      <c r="N3811">
        <v>133.1</v>
      </c>
      <c r="O3811">
        <v>3625</v>
      </c>
      <c r="P3811" s="2">
        <v>45093</v>
      </c>
      <c r="Q3811" t="s">
        <v>12</v>
      </c>
      <c r="R3811">
        <f t="shared" ca="1" si="59"/>
        <v>0.54761904761904767</v>
      </c>
    </row>
    <row r="3812" spans="12:18">
      <c r="L3812" s="1" t="s">
        <v>3817</v>
      </c>
      <c r="M3812">
        <v>491.7</v>
      </c>
      <c r="N3812">
        <v>489.90000000000003</v>
      </c>
      <c r="O3812">
        <v>3650</v>
      </c>
      <c r="P3812" s="2">
        <v>45093</v>
      </c>
      <c r="Q3812" t="s">
        <v>10</v>
      </c>
      <c r="R3812">
        <f t="shared" ca="1" si="59"/>
        <v>0.54761904761904767</v>
      </c>
    </row>
    <row r="3813" spans="12:18">
      <c r="L3813" s="1" t="s">
        <v>3818</v>
      </c>
      <c r="M3813">
        <v>140.4</v>
      </c>
      <c r="N3813">
        <v>138.4</v>
      </c>
      <c r="O3813">
        <v>3650</v>
      </c>
      <c r="P3813" s="2">
        <v>45093</v>
      </c>
      <c r="Q3813" t="s">
        <v>12</v>
      </c>
      <c r="R3813">
        <f t="shared" ca="1" si="59"/>
        <v>0.54761904761904767</v>
      </c>
    </row>
    <row r="3814" spans="12:18">
      <c r="L3814" s="1" t="s">
        <v>3819</v>
      </c>
      <c r="M3814">
        <v>473.1</v>
      </c>
      <c r="N3814">
        <v>471.3</v>
      </c>
      <c r="O3814">
        <v>3675</v>
      </c>
      <c r="P3814" s="2">
        <v>45093</v>
      </c>
      <c r="Q3814" t="s">
        <v>10</v>
      </c>
      <c r="R3814">
        <f t="shared" ca="1" si="59"/>
        <v>0.54761904761904767</v>
      </c>
    </row>
    <row r="3815" spans="12:18">
      <c r="L3815" s="1" t="s">
        <v>3820</v>
      </c>
      <c r="M3815">
        <v>146.6</v>
      </c>
      <c r="N3815">
        <v>145.70000000000002</v>
      </c>
      <c r="O3815">
        <v>3675</v>
      </c>
      <c r="P3815" s="2">
        <v>45093</v>
      </c>
      <c r="Q3815" t="s">
        <v>12</v>
      </c>
      <c r="R3815">
        <f t="shared" ca="1" si="59"/>
        <v>0.54761904761904767</v>
      </c>
    </row>
    <row r="3816" spans="12:18">
      <c r="L3816" s="1" t="s">
        <v>3821</v>
      </c>
      <c r="M3816">
        <v>455.7</v>
      </c>
      <c r="N3816">
        <v>454</v>
      </c>
      <c r="O3816">
        <v>3700</v>
      </c>
      <c r="P3816" s="2">
        <v>45093</v>
      </c>
      <c r="Q3816" t="s">
        <v>10</v>
      </c>
      <c r="R3816">
        <f t="shared" ca="1" si="59"/>
        <v>0.54761904761904767</v>
      </c>
    </row>
    <row r="3817" spans="12:18">
      <c r="L3817" s="1" t="s">
        <v>3822</v>
      </c>
      <c r="M3817">
        <v>153.20000000000002</v>
      </c>
      <c r="N3817">
        <v>152.20000000000002</v>
      </c>
      <c r="O3817">
        <v>3700</v>
      </c>
      <c r="P3817" s="2">
        <v>45093</v>
      </c>
      <c r="Q3817" t="s">
        <v>12</v>
      </c>
      <c r="R3817">
        <f t="shared" ca="1" si="59"/>
        <v>0.54761904761904767</v>
      </c>
    </row>
    <row r="3818" spans="12:18">
      <c r="L3818" s="1" t="s">
        <v>3823</v>
      </c>
      <c r="M3818">
        <v>440.3</v>
      </c>
      <c r="N3818">
        <v>436.2</v>
      </c>
      <c r="O3818">
        <v>3725</v>
      </c>
      <c r="P3818" s="2">
        <v>45093</v>
      </c>
      <c r="Q3818" t="s">
        <v>10</v>
      </c>
      <c r="R3818">
        <f t="shared" ca="1" si="59"/>
        <v>0.54761904761904767</v>
      </c>
    </row>
    <row r="3819" spans="12:18">
      <c r="L3819" s="1" t="s">
        <v>3824</v>
      </c>
      <c r="M3819">
        <v>160.1</v>
      </c>
      <c r="N3819">
        <v>159.20000000000002</v>
      </c>
      <c r="O3819">
        <v>3725</v>
      </c>
      <c r="P3819" s="2">
        <v>45093</v>
      </c>
      <c r="Q3819" t="s">
        <v>12</v>
      </c>
      <c r="R3819">
        <f t="shared" ca="1" si="59"/>
        <v>0.54761904761904767</v>
      </c>
    </row>
    <row r="3820" spans="12:18">
      <c r="L3820" s="1" t="s">
        <v>3825</v>
      </c>
      <c r="M3820">
        <v>421</v>
      </c>
      <c r="N3820">
        <v>419.40000000000003</v>
      </c>
      <c r="O3820">
        <v>3750</v>
      </c>
      <c r="P3820" s="2">
        <v>45093</v>
      </c>
      <c r="Q3820" t="s">
        <v>10</v>
      </c>
      <c r="R3820">
        <f t="shared" ca="1" si="59"/>
        <v>0.54761904761904767</v>
      </c>
    </row>
    <row r="3821" spans="12:18">
      <c r="L3821" s="1" t="s">
        <v>3826</v>
      </c>
      <c r="M3821">
        <v>167.70000000000002</v>
      </c>
      <c r="N3821">
        <v>166.6</v>
      </c>
      <c r="O3821">
        <v>3750</v>
      </c>
      <c r="P3821" s="2">
        <v>45093</v>
      </c>
      <c r="Q3821" t="s">
        <v>12</v>
      </c>
      <c r="R3821">
        <f t="shared" ca="1" si="59"/>
        <v>0.54761904761904767</v>
      </c>
    </row>
    <row r="3822" spans="12:18">
      <c r="L3822" s="1" t="s">
        <v>3827</v>
      </c>
      <c r="M3822">
        <v>404.40000000000003</v>
      </c>
      <c r="N3822">
        <v>402.8</v>
      </c>
      <c r="O3822">
        <v>3775</v>
      </c>
      <c r="P3822" s="2">
        <v>45093</v>
      </c>
      <c r="Q3822" t="s">
        <v>10</v>
      </c>
      <c r="R3822">
        <f t="shared" ca="1" si="59"/>
        <v>0.54761904761904767</v>
      </c>
    </row>
    <row r="3823" spans="12:18">
      <c r="L3823" s="1" t="s">
        <v>3828</v>
      </c>
      <c r="M3823">
        <v>174.8</v>
      </c>
      <c r="N3823">
        <v>173.9</v>
      </c>
      <c r="O3823">
        <v>3775</v>
      </c>
      <c r="P3823" s="2">
        <v>45093</v>
      </c>
      <c r="Q3823" t="s">
        <v>12</v>
      </c>
      <c r="R3823">
        <f t="shared" ca="1" si="59"/>
        <v>0.54761904761904767</v>
      </c>
    </row>
    <row r="3824" spans="12:18">
      <c r="L3824" s="1" t="s">
        <v>3829</v>
      </c>
      <c r="M3824">
        <v>387.5</v>
      </c>
      <c r="N3824">
        <v>385.8</v>
      </c>
      <c r="O3824">
        <v>3800</v>
      </c>
      <c r="P3824" s="2">
        <v>45093</v>
      </c>
      <c r="Q3824" t="s">
        <v>10</v>
      </c>
      <c r="R3824">
        <f t="shared" ca="1" si="59"/>
        <v>0.54761904761904767</v>
      </c>
    </row>
    <row r="3825" spans="12:18">
      <c r="L3825" s="1" t="s">
        <v>3830</v>
      </c>
      <c r="M3825">
        <v>182.5</v>
      </c>
      <c r="N3825">
        <v>181.4</v>
      </c>
      <c r="O3825">
        <v>3800</v>
      </c>
      <c r="P3825" s="2">
        <v>45093</v>
      </c>
      <c r="Q3825" t="s">
        <v>12</v>
      </c>
      <c r="R3825">
        <f t="shared" ca="1" si="59"/>
        <v>0.54761904761904767</v>
      </c>
    </row>
    <row r="3826" spans="12:18">
      <c r="L3826" s="1" t="s">
        <v>3831</v>
      </c>
      <c r="M3826">
        <v>371.3</v>
      </c>
      <c r="N3826">
        <v>369.6</v>
      </c>
      <c r="O3826">
        <v>3825</v>
      </c>
      <c r="P3826" s="2">
        <v>45093</v>
      </c>
      <c r="Q3826" t="s">
        <v>10</v>
      </c>
      <c r="R3826">
        <f t="shared" ca="1" si="59"/>
        <v>0.54761904761904767</v>
      </c>
    </row>
    <row r="3827" spans="12:18">
      <c r="L3827" s="1" t="s">
        <v>3832</v>
      </c>
      <c r="M3827">
        <v>190.3</v>
      </c>
      <c r="N3827">
        <v>189.3</v>
      </c>
      <c r="O3827">
        <v>3825</v>
      </c>
      <c r="P3827" s="2">
        <v>45093</v>
      </c>
      <c r="Q3827" t="s">
        <v>12</v>
      </c>
      <c r="R3827">
        <f t="shared" ca="1" si="59"/>
        <v>0.54761904761904767</v>
      </c>
    </row>
    <row r="3828" spans="12:18">
      <c r="L3828" s="1" t="s">
        <v>3833</v>
      </c>
      <c r="M3828">
        <v>355.5</v>
      </c>
      <c r="N3828">
        <v>352.8</v>
      </c>
      <c r="O3828">
        <v>3850</v>
      </c>
      <c r="P3828" s="2">
        <v>45093</v>
      </c>
      <c r="Q3828" t="s">
        <v>10</v>
      </c>
      <c r="R3828">
        <f t="shared" ca="1" si="59"/>
        <v>0.54761904761904767</v>
      </c>
    </row>
    <row r="3829" spans="12:18">
      <c r="L3829" s="1" t="s">
        <v>3834</v>
      </c>
      <c r="M3829">
        <v>198.5</v>
      </c>
      <c r="N3829">
        <v>197.4</v>
      </c>
      <c r="O3829">
        <v>3850</v>
      </c>
      <c r="P3829" s="2">
        <v>45093</v>
      </c>
      <c r="Q3829" t="s">
        <v>12</v>
      </c>
      <c r="R3829">
        <f t="shared" ca="1" si="59"/>
        <v>0.54761904761904767</v>
      </c>
    </row>
    <row r="3830" spans="12:18">
      <c r="L3830" s="1" t="s">
        <v>3835</v>
      </c>
      <c r="M3830">
        <v>338.6</v>
      </c>
      <c r="N3830">
        <v>336.8</v>
      </c>
      <c r="O3830">
        <v>3875</v>
      </c>
      <c r="P3830" s="2">
        <v>45093</v>
      </c>
      <c r="Q3830" t="s">
        <v>10</v>
      </c>
      <c r="R3830">
        <f t="shared" ca="1" si="59"/>
        <v>0.54761904761904767</v>
      </c>
    </row>
    <row r="3831" spans="12:18">
      <c r="L3831" s="1" t="s">
        <v>3836</v>
      </c>
      <c r="M3831">
        <v>207.1</v>
      </c>
      <c r="N3831">
        <v>206.1</v>
      </c>
      <c r="O3831">
        <v>3875</v>
      </c>
      <c r="P3831" s="2">
        <v>45093</v>
      </c>
      <c r="Q3831" t="s">
        <v>12</v>
      </c>
      <c r="R3831">
        <f t="shared" ca="1" si="59"/>
        <v>0.54761904761904767</v>
      </c>
    </row>
    <row r="3832" spans="12:18">
      <c r="L3832" s="1" t="s">
        <v>3837</v>
      </c>
      <c r="M3832">
        <v>323.5</v>
      </c>
      <c r="N3832">
        <v>321.8</v>
      </c>
      <c r="O3832">
        <v>3900</v>
      </c>
      <c r="P3832" s="2">
        <v>45093</v>
      </c>
      <c r="Q3832" t="s">
        <v>10</v>
      </c>
      <c r="R3832">
        <f t="shared" ca="1" si="59"/>
        <v>0.54761904761904767</v>
      </c>
    </row>
    <row r="3833" spans="12:18">
      <c r="L3833" s="1" t="s">
        <v>3838</v>
      </c>
      <c r="M3833">
        <v>216.20000000000002</v>
      </c>
      <c r="N3833">
        <v>213.70000000000002</v>
      </c>
      <c r="O3833">
        <v>3900</v>
      </c>
      <c r="P3833" s="2">
        <v>45093</v>
      </c>
      <c r="Q3833" t="s">
        <v>12</v>
      </c>
      <c r="R3833">
        <f t="shared" ca="1" si="59"/>
        <v>0.54761904761904767</v>
      </c>
    </row>
    <row r="3834" spans="12:18">
      <c r="L3834" s="1" t="s">
        <v>3839</v>
      </c>
      <c r="M3834">
        <v>308.5</v>
      </c>
      <c r="N3834">
        <v>306</v>
      </c>
      <c r="O3834">
        <v>3925</v>
      </c>
      <c r="P3834" s="2">
        <v>45093</v>
      </c>
      <c r="Q3834" t="s">
        <v>10</v>
      </c>
      <c r="R3834">
        <f t="shared" ca="1" si="59"/>
        <v>0.54761904761904767</v>
      </c>
    </row>
    <row r="3835" spans="12:18">
      <c r="L3835" s="1" t="s">
        <v>3840</v>
      </c>
      <c r="M3835">
        <v>225</v>
      </c>
      <c r="N3835">
        <v>223.8</v>
      </c>
      <c r="O3835">
        <v>3925</v>
      </c>
      <c r="P3835" s="2">
        <v>45093</v>
      </c>
      <c r="Q3835" t="s">
        <v>12</v>
      </c>
      <c r="R3835">
        <f t="shared" ca="1" si="59"/>
        <v>0.54761904761904767</v>
      </c>
    </row>
    <row r="3836" spans="12:18">
      <c r="L3836" s="1" t="s">
        <v>3841</v>
      </c>
      <c r="M3836">
        <v>292.60000000000002</v>
      </c>
      <c r="N3836">
        <v>291</v>
      </c>
      <c r="O3836">
        <v>3950</v>
      </c>
      <c r="P3836" s="2">
        <v>45093</v>
      </c>
      <c r="Q3836" t="s">
        <v>10</v>
      </c>
      <c r="R3836">
        <f t="shared" ca="1" si="59"/>
        <v>0.54761904761904767</v>
      </c>
    </row>
    <row r="3837" spans="12:18">
      <c r="L3837" s="1" t="s">
        <v>3842</v>
      </c>
      <c r="M3837">
        <v>233.8</v>
      </c>
      <c r="N3837">
        <v>232.70000000000002</v>
      </c>
      <c r="O3837">
        <v>3950</v>
      </c>
      <c r="P3837" s="2">
        <v>45093</v>
      </c>
      <c r="Q3837" t="s">
        <v>12</v>
      </c>
      <c r="R3837">
        <f t="shared" ca="1" si="59"/>
        <v>0.54761904761904767</v>
      </c>
    </row>
    <row r="3838" spans="12:18">
      <c r="L3838" s="1" t="s">
        <v>3843</v>
      </c>
      <c r="M3838">
        <v>278.2</v>
      </c>
      <c r="N3838">
        <v>276.5</v>
      </c>
      <c r="O3838">
        <v>3975</v>
      </c>
      <c r="P3838" s="2">
        <v>45093</v>
      </c>
      <c r="Q3838" t="s">
        <v>10</v>
      </c>
      <c r="R3838">
        <f t="shared" ca="1" si="59"/>
        <v>0.54761904761904767</v>
      </c>
    </row>
    <row r="3839" spans="12:18">
      <c r="L3839" s="1" t="s">
        <v>3844</v>
      </c>
      <c r="M3839">
        <v>243.70000000000002</v>
      </c>
      <c r="N3839">
        <v>242.4</v>
      </c>
      <c r="O3839">
        <v>3975</v>
      </c>
      <c r="P3839" s="2">
        <v>45093</v>
      </c>
      <c r="Q3839" t="s">
        <v>12</v>
      </c>
      <c r="R3839">
        <f t="shared" ca="1" si="59"/>
        <v>0.54761904761904767</v>
      </c>
    </row>
    <row r="3840" spans="12:18">
      <c r="L3840" s="1" t="s">
        <v>3845</v>
      </c>
      <c r="M3840">
        <v>263.7</v>
      </c>
      <c r="N3840">
        <v>262</v>
      </c>
      <c r="O3840">
        <v>4000</v>
      </c>
      <c r="P3840" s="2">
        <v>45093</v>
      </c>
      <c r="Q3840" t="s">
        <v>10</v>
      </c>
      <c r="R3840">
        <f t="shared" ca="1" si="59"/>
        <v>0.54761904761904767</v>
      </c>
    </row>
    <row r="3841" spans="12:18">
      <c r="L3841" s="1" t="s">
        <v>3846</v>
      </c>
      <c r="M3841">
        <v>253.6</v>
      </c>
      <c r="N3841">
        <v>252.3</v>
      </c>
      <c r="O3841">
        <v>4000</v>
      </c>
      <c r="P3841" s="2">
        <v>45093</v>
      </c>
      <c r="Q3841" t="s">
        <v>12</v>
      </c>
      <c r="R3841">
        <f t="shared" ca="1" si="59"/>
        <v>0.54761904761904767</v>
      </c>
    </row>
    <row r="3842" spans="12:18">
      <c r="L3842" s="1" t="s">
        <v>3847</v>
      </c>
      <c r="M3842">
        <v>249.1</v>
      </c>
      <c r="N3842">
        <v>247.6</v>
      </c>
      <c r="O3842">
        <v>4025</v>
      </c>
      <c r="P3842" s="2">
        <v>45093</v>
      </c>
      <c r="Q3842" t="s">
        <v>10</v>
      </c>
      <c r="R3842">
        <f t="shared" ca="1" si="59"/>
        <v>0.54761904761904767</v>
      </c>
    </row>
    <row r="3843" spans="12:18">
      <c r="L3843" s="1" t="s">
        <v>3848</v>
      </c>
      <c r="M3843">
        <v>263.5</v>
      </c>
      <c r="N3843">
        <v>262.3</v>
      </c>
      <c r="O3843">
        <v>4025</v>
      </c>
      <c r="P3843" s="2">
        <v>45093</v>
      </c>
      <c r="Q3843" t="s">
        <v>12</v>
      </c>
      <c r="R3843">
        <f t="shared" ca="1" si="59"/>
        <v>0.54761904761904767</v>
      </c>
    </row>
    <row r="3844" spans="12:18">
      <c r="L3844" s="1" t="s">
        <v>3849</v>
      </c>
      <c r="M3844">
        <v>235.1</v>
      </c>
      <c r="N3844">
        <v>233.6</v>
      </c>
      <c r="O3844">
        <v>4050</v>
      </c>
      <c r="P3844" s="2">
        <v>45093</v>
      </c>
      <c r="Q3844" t="s">
        <v>10</v>
      </c>
      <c r="R3844">
        <f t="shared" ca="1" si="59"/>
        <v>0.54761904761904767</v>
      </c>
    </row>
    <row r="3845" spans="12:18">
      <c r="L3845" s="1" t="s">
        <v>3850</v>
      </c>
      <c r="M3845">
        <v>274</v>
      </c>
      <c r="N3845">
        <v>272.7</v>
      </c>
      <c r="O3845">
        <v>4050</v>
      </c>
      <c r="P3845" s="2">
        <v>45093</v>
      </c>
      <c r="Q3845" t="s">
        <v>12</v>
      </c>
      <c r="R3845">
        <f t="shared" ca="1" si="59"/>
        <v>0.54761904761904767</v>
      </c>
    </row>
    <row r="3846" spans="12:18">
      <c r="L3846" s="1" t="s">
        <v>3851</v>
      </c>
      <c r="M3846">
        <v>222.1</v>
      </c>
      <c r="N3846">
        <v>220.8</v>
      </c>
      <c r="O3846">
        <v>4075</v>
      </c>
      <c r="P3846" s="2">
        <v>45093</v>
      </c>
      <c r="Q3846" t="s">
        <v>10</v>
      </c>
      <c r="R3846">
        <f t="shared" ca="1" si="59"/>
        <v>0.54761904761904767</v>
      </c>
    </row>
    <row r="3847" spans="12:18">
      <c r="L3847" s="1" t="s">
        <v>3852</v>
      </c>
      <c r="M3847">
        <v>284.90000000000003</v>
      </c>
      <c r="N3847">
        <v>283.60000000000002</v>
      </c>
      <c r="O3847">
        <v>4075</v>
      </c>
      <c r="P3847" s="2">
        <v>45093</v>
      </c>
      <c r="Q3847" t="s">
        <v>12</v>
      </c>
      <c r="R3847">
        <f t="shared" ref="R3847:R3910" ca="1" si="60">NETWORKDAYS($J$5,P3847)/252</f>
        <v>0.54761904761904767</v>
      </c>
    </row>
    <row r="3848" spans="12:18">
      <c r="L3848" s="1" t="s">
        <v>3853</v>
      </c>
      <c r="M3848">
        <v>208.5</v>
      </c>
      <c r="N3848">
        <v>207.3</v>
      </c>
      <c r="O3848">
        <v>4100</v>
      </c>
      <c r="P3848" s="2">
        <v>45093</v>
      </c>
      <c r="Q3848" t="s">
        <v>10</v>
      </c>
      <c r="R3848">
        <f t="shared" ca="1" si="60"/>
        <v>0.54761904761904767</v>
      </c>
    </row>
    <row r="3849" spans="12:18">
      <c r="L3849" s="1" t="s">
        <v>3854</v>
      </c>
      <c r="M3849">
        <v>296.40000000000003</v>
      </c>
      <c r="N3849">
        <v>295.2</v>
      </c>
      <c r="O3849">
        <v>4100</v>
      </c>
      <c r="P3849" s="2">
        <v>45093</v>
      </c>
      <c r="Q3849" t="s">
        <v>12</v>
      </c>
      <c r="R3849">
        <f t="shared" ca="1" si="60"/>
        <v>0.54761904761904767</v>
      </c>
    </row>
    <row r="3850" spans="12:18">
      <c r="L3850" s="1" t="s">
        <v>3855</v>
      </c>
      <c r="M3850">
        <v>196.20000000000002</v>
      </c>
      <c r="N3850">
        <v>194.8</v>
      </c>
      <c r="O3850">
        <v>4125</v>
      </c>
      <c r="P3850" s="2">
        <v>45093</v>
      </c>
      <c r="Q3850" t="s">
        <v>10</v>
      </c>
      <c r="R3850">
        <f t="shared" ca="1" si="60"/>
        <v>0.54761904761904767</v>
      </c>
    </row>
    <row r="3851" spans="12:18">
      <c r="L3851" s="1" t="s">
        <v>3856</v>
      </c>
      <c r="M3851">
        <v>308.2</v>
      </c>
      <c r="N3851">
        <v>307</v>
      </c>
      <c r="O3851">
        <v>4125</v>
      </c>
      <c r="P3851" s="2">
        <v>45093</v>
      </c>
      <c r="Q3851" t="s">
        <v>12</v>
      </c>
      <c r="R3851">
        <f t="shared" ca="1" si="60"/>
        <v>0.54761904761904767</v>
      </c>
    </row>
    <row r="3852" spans="12:18">
      <c r="L3852" s="1" t="s">
        <v>3857</v>
      </c>
      <c r="M3852">
        <v>183.4</v>
      </c>
      <c r="N3852">
        <v>182.3</v>
      </c>
      <c r="O3852">
        <v>4150</v>
      </c>
      <c r="P3852" s="2">
        <v>45093</v>
      </c>
      <c r="Q3852" t="s">
        <v>10</v>
      </c>
      <c r="R3852">
        <f t="shared" ca="1" si="60"/>
        <v>0.54761904761904767</v>
      </c>
    </row>
    <row r="3853" spans="12:18">
      <c r="L3853" s="1" t="s">
        <v>3858</v>
      </c>
      <c r="M3853">
        <v>319.8</v>
      </c>
      <c r="N3853">
        <v>318.2</v>
      </c>
      <c r="O3853">
        <v>4150</v>
      </c>
      <c r="P3853" s="2">
        <v>45093</v>
      </c>
      <c r="Q3853" t="s">
        <v>12</v>
      </c>
      <c r="R3853">
        <f t="shared" ca="1" si="60"/>
        <v>0.54761904761904767</v>
      </c>
    </row>
    <row r="3854" spans="12:18">
      <c r="L3854" s="1" t="s">
        <v>3859</v>
      </c>
      <c r="M3854">
        <v>171.8</v>
      </c>
      <c r="N3854">
        <v>170.5</v>
      </c>
      <c r="O3854">
        <v>4175</v>
      </c>
      <c r="P3854" s="2">
        <v>45093</v>
      </c>
      <c r="Q3854" t="s">
        <v>10</v>
      </c>
      <c r="R3854">
        <f t="shared" ca="1" si="60"/>
        <v>0.54761904761904767</v>
      </c>
    </row>
    <row r="3855" spans="12:18">
      <c r="L3855" s="1" t="s">
        <v>3860</v>
      </c>
      <c r="M3855">
        <v>332.3</v>
      </c>
      <c r="N3855">
        <v>330.6</v>
      </c>
      <c r="O3855">
        <v>4175</v>
      </c>
      <c r="P3855" s="2">
        <v>45093</v>
      </c>
      <c r="Q3855" t="s">
        <v>12</v>
      </c>
      <c r="R3855">
        <f t="shared" ca="1" si="60"/>
        <v>0.54761904761904767</v>
      </c>
    </row>
    <row r="3856" spans="12:18">
      <c r="L3856" s="1" t="s">
        <v>3861</v>
      </c>
      <c r="M3856">
        <v>159.80000000000001</v>
      </c>
      <c r="N3856">
        <v>158.70000000000002</v>
      </c>
      <c r="O3856">
        <v>4200</v>
      </c>
      <c r="P3856" s="2">
        <v>45093</v>
      </c>
      <c r="Q3856" t="s">
        <v>10</v>
      </c>
      <c r="R3856">
        <f t="shared" ca="1" si="60"/>
        <v>0.54761904761904767</v>
      </c>
    </row>
    <row r="3857" spans="12:18">
      <c r="L3857" s="1" t="s">
        <v>3862</v>
      </c>
      <c r="M3857">
        <v>345.40000000000003</v>
      </c>
      <c r="N3857">
        <v>343.8</v>
      </c>
      <c r="O3857">
        <v>4200</v>
      </c>
      <c r="P3857" s="2">
        <v>45093</v>
      </c>
      <c r="Q3857" t="s">
        <v>12</v>
      </c>
      <c r="R3857">
        <f t="shared" ca="1" si="60"/>
        <v>0.54761904761904767</v>
      </c>
    </row>
    <row r="3858" spans="12:18">
      <c r="L3858" s="1" t="s">
        <v>3863</v>
      </c>
      <c r="M3858">
        <v>148.6</v>
      </c>
      <c r="N3858">
        <v>147.5</v>
      </c>
      <c r="O3858">
        <v>4225</v>
      </c>
      <c r="P3858" s="2">
        <v>45093</v>
      </c>
      <c r="Q3858" t="s">
        <v>10</v>
      </c>
      <c r="R3858">
        <f t="shared" ca="1" si="60"/>
        <v>0.54761904761904767</v>
      </c>
    </row>
    <row r="3859" spans="12:18">
      <c r="L3859" s="1" t="s">
        <v>3864</v>
      </c>
      <c r="M3859">
        <v>359</v>
      </c>
      <c r="N3859">
        <v>355.40000000000003</v>
      </c>
      <c r="O3859">
        <v>4225</v>
      </c>
      <c r="P3859" s="2">
        <v>45093</v>
      </c>
      <c r="Q3859" t="s">
        <v>12</v>
      </c>
      <c r="R3859">
        <f t="shared" ca="1" si="60"/>
        <v>0.54761904761904767</v>
      </c>
    </row>
    <row r="3860" spans="12:18">
      <c r="L3860" s="1" t="s">
        <v>3865</v>
      </c>
      <c r="M3860">
        <v>138.20000000000002</v>
      </c>
      <c r="N3860">
        <v>137.20000000000002</v>
      </c>
      <c r="O3860">
        <v>4250</v>
      </c>
      <c r="P3860" s="2">
        <v>45093</v>
      </c>
      <c r="Q3860" t="s">
        <v>10</v>
      </c>
      <c r="R3860">
        <f t="shared" ca="1" si="60"/>
        <v>0.54761904761904767</v>
      </c>
    </row>
    <row r="3861" spans="12:18">
      <c r="L3861" s="1" t="s">
        <v>3866</v>
      </c>
      <c r="M3861">
        <v>372.7</v>
      </c>
      <c r="N3861">
        <v>371</v>
      </c>
      <c r="O3861">
        <v>4250</v>
      </c>
      <c r="P3861" s="2">
        <v>45093</v>
      </c>
      <c r="Q3861" t="s">
        <v>12</v>
      </c>
      <c r="R3861">
        <f t="shared" ca="1" si="60"/>
        <v>0.54761904761904767</v>
      </c>
    </row>
    <row r="3862" spans="12:18">
      <c r="L3862" s="1" t="s">
        <v>3867</v>
      </c>
      <c r="M3862">
        <v>127.8</v>
      </c>
      <c r="N3862">
        <v>126.8</v>
      </c>
      <c r="O3862">
        <v>4275</v>
      </c>
      <c r="P3862" s="2">
        <v>45093</v>
      </c>
      <c r="Q3862" t="s">
        <v>10</v>
      </c>
      <c r="R3862">
        <f t="shared" ca="1" si="60"/>
        <v>0.54761904761904767</v>
      </c>
    </row>
    <row r="3863" spans="12:18">
      <c r="L3863" s="1" t="s">
        <v>3868</v>
      </c>
      <c r="M3863">
        <v>386.7</v>
      </c>
      <c r="N3863">
        <v>385</v>
      </c>
      <c r="O3863">
        <v>4275</v>
      </c>
      <c r="P3863" s="2">
        <v>45093</v>
      </c>
      <c r="Q3863" t="s">
        <v>12</v>
      </c>
      <c r="R3863">
        <f t="shared" ca="1" si="60"/>
        <v>0.54761904761904767</v>
      </c>
    </row>
    <row r="3864" spans="12:18">
      <c r="L3864" s="1" t="s">
        <v>3869</v>
      </c>
      <c r="M3864">
        <v>118.5</v>
      </c>
      <c r="N3864">
        <v>117.60000000000001</v>
      </c>
      <c r="O3864">
        <v>4300</v>
      </c>
      <c r="P3864" s="2">
        <v>45093</v>
      </c>
      <c r="Q3864" t="s">
        <v>10</v>
      </c>
      <c r="R3864">
        <f t="shared" ca="1" si="60"/>
        <v>0.54761904761904767</v>
      </c>
    </row>
    <row r="3865" spans="12:18">
      <c r="L3865" s="1" t="s">
        <v>3870</v>
      </c>
      <c r="M3865">
        <v>403.8</v>
      </c>
      <c r="N3865">
        <v>397.7</v>
      </c>
      <c r="O3865">
        <v>4300</v>
      </c>
      <c r="P3865" s="2">
        <v>45093</v>
      </c>
      <c r="Q3865" t="s">
        <v>12</v>
      </c>
      <c r="R3865">
        <f t="shared" ca="1" si="60"/>
        <v>0.54761904761904767</v>
      </c>
    </row>
    <row r="3866" spans="12:18">
      <c r="L3866" s="1" t="s">
        <v>3871</v>
      </c>
      <c r="M3866">
        <v>109</v>
      </c>
      <c r="N3866">
        <v>108</v>
      </c>
      <c r="O3866">
        <v>4325</v>
      </c>
      <c r="P3866" s="2">
        <v>45093</v>
      </c>
      <c r="Q3866" t="s">
        <v>10</v>
      </c>
      <c r="R3866">
        <f t="shared" ca="1" si="60"/>
        <v>0.54761904761904767</v>
      </c>
    </row>
    <row r="3867" spans="12:18">
      <c r="L3867" s="1" t="s">
        <v>3872</v>
      </c>
      <c r="M3867">
        <v>416.7</v>
      </c>
      <c r="N3867">
        <v>412.8</v>
      </c>
      <c r="O3867">
        <v>4325</v>
      </c>
      <c r="P3867" s="2">
        <v>45093</v>
      </c>
      <c r="Q3867" t="s">
        <v>12</v>
      </c>
      <c r="R3867">
        <f t="shared" ca="1" si="60"/>
        <v>0.54761904761904767</v>
      </c>
    </row>
    <row r="3868" spans="12:18">
      <c r="L3868" s="1" t="s">
        <v>3873</v>
      </c>
      <c r="M3868">
        <v>100.5</v>
      </c>
      <c r="N3868">
        <v>99.5</v>
      </c>
      <c r="O3868">
        <v>4350</v>
      </c>
      <c r="P3868" s="2">
        <v>45093</v>
      </c>
      <c r="Q3868" t="s">
        <v>10</v>
      </c>
      <c r="R3868">
        <f t="shared" ca="1" si="60"/>
        <v>0.54761904761904767</v>
      </c>
    </row>
    <row r="3869" spans="12:18">
      <c r="L3869" s="1" t="s">
        <v>3874</v>
      </c>
      <c r="M3869">
        <v>432</v>
      </c>
      <c r="N3869">
        <v>430.40000000000003</v>
      </c>
      <c r="O3869">
        <v>4350</v>
      </c>
      <c r="P3869" s="2">
        <v>45093</v>
      </c>
      <c r="Q3869" t="s">
        <v>12</v>
      </c>
      <c r="R3869">
        <f t="shared" ca="1" si="60"/>
        <v>0.54761904761904767</v>
      </c>
    </row>
    <row r="3870" spans="12:18">
      <c r="L3870" s="1" t="s">
        <v>3875</v>
      </c>
      <c r="M3870">
        <v>92.2</v>
      </c>
      <c r="N3870">
        <v>91.2</v>
      </c>
      <c r="O3870">
        <v>4375</v>
      </c>
      <c r="P3870" s="2">
        <v>45093</v>
      </c>
      <c r="Q3870" t="s">
        <v>10</v>
      </c>
      <c r="R3870">
        <f t="shared" ca="1" si="60"/>
        <v>0.54761904761904767</v>
      </c>
    </row>
    <row r="3871" spans="12:18">
      <c r="L3871" s="1" t="s">
        <v>3876</v>
      </c>
      <c r="M3871">
        <v>448.5</v>
      </c>
      <c r="N3871">
        <v>446.8</v>
      </c>
      <c r="O3871">
        <v>4375</v>
      </c>
      <c r="P3871" s="2">
        <v>45093</v>
      </c>
      <c r="Q3871" t="s">
        <v>12</v>
      </c>
      <c r="R3871">
        <f t="shared" ca="1" si="60"/>
        <v>0.54761904761904767</v>
      </c>
    </row>
    <row r="3872" spans="12:18">
      <c r="L3872" s="1" t="s">
        <v>3877</v>
      </c>
      <c r="M3872">
        <v>84.5</v>
      </c>
      <c r="N3872">
        <v>83.5</v>
      </c>
      <c r="O3872">
        <v>4400</v>
      </c>
      <c r="P3872" s="2">
        <v>45093</v>
      </c>
      <c r="Q3872" t="s">
        <v>10</v>
      </c>
      <c r="R3872">
        <f t="shared" ca="1" si="60"/>
        <v>0.54761904761904767</v>
      </c>
    </row>
    <row r="3873" spans="12:18">
      <c r="L3873" s="1" t="s">
        <v>3878</v>
      </c>
      <c r="M3873">
        <v>464.40000000000003</v>
      </c>
      <c r="N3873">
        <v>462.7</v>
      </c>
      <c r="O3873">
        <v>4400</v>
      </c>
      <c r="P3873" s="2">
        <v>45093</v>
      </c>
      <c r="Q3873" t="s">
        <v>12</v>
      </c>
      <c r="R3873">
        <f t="shared" ca="1" si="60"/>
        <v>0.54761904761904767</v>
      </c>
    </row>
    <row r="3874" spans="12:18">
      <c r="L3874" s="1" t="s">
        <v>3879</v>
      </c>
      <c r="M3874">
        <v>77.2</v>
      </c>
      <c r="N3874">
        <v>76.2</v>
      </c>
      <c r="O3874">
        <v>4425</v>
      </c>
      <c r="P3874" s="2">
        <v>45093</v>
      </c>
      <c r="Q3874" t="s">
        <v>10</v>
      </c>
      <c r="R3874">
        <f t="shared" ca="1" si="60"/>
        <v>0.54761904761904767</v>
      </c>
    </row>
    <row r="3875" spans="12:18">
      <c r="L3875" s="1" t="s">
        <v>3880</v>
      </c>
      <c r="M3875">
        <v>481.5</v>
      </c>
      <c r="N3875">
        <v>479.8</v>
      </c>
      <c r="O3875">
        <v>4425</v>
      </c>
      <c r="P3875" s="2">
        <v>45093</v>
      </c>
      <c r="Q3875" t="s">
        <v>12</v>
      </c>
      <c r="R3875">
        <f t="shared" ca="1" si="60"/>
        <v>0.54761904761904767</v>
      </c>
    </row>
    <row r="3876" spans="12:18">
      <c r="L3876" s="1" t="s">
        <v>3881</v>
      </c>
      <c r="M3876">
        <v>70.2</v>
      </c>
      <c r="N3876">
        <v>69.3</v>
      </c>
      <c r="O3876">
        <v>4450</v>
      </c>
      <c r="P3876" s="2">
        <v>45093</v>
      </c>
      <c r="Q3876" t="s">
        <v>10</v>
      </c>
      <c r="R3876">
        <f t="shared" ca="1" si="60"/>
        <v>0.54761904761904767</v>
      </c>
    </row>
    <row r="3877" spans="12:18">
      <c r="L3877" s="1" t="s">
        <v>3882</v>
      </c>
      <c r="M3877">
        <v>499.1</v>
      </c>
      <c r="N3877">
        <v>497.2</v>
      </c>
      <c r="O3877">
        <v>4450</v>
      </c>
      <c r="P3877" s="2">
        <v>45093</v>
      </c>
      <c r="Q3877" t="s">
        <v>12</v>
      </c>
      <c r="R3877">
        <f t="shared" ca="1" si="60"/>
        <v>0.54761904761904767</v>
      </c>
    </row>
    <row r="3878" spans="12:18">
      <c r="L3878" s="1" t="s">
        <v>3883</v>
      </c>
      <c r="M3878">
        <v>63.9</v>
      </c>
      <c r="N3878">
        <v>63.1</v>
      </c>
      <c r="O3878">
        <v>4475</v>
      </c>
      <c r="P3878" s="2">
        <v>45093</v>
      </c>
      <c r="Q3878" t="s">
        <v>10</v>
      </c>
      <c r="R3878">
        <f t="shared" ca="1" si="60"/>
        <v>0.54761904761904767</v>
      </c>
    </row>
    <row r="3879" spans="12:18">
      <c r="L3879" s="1" t="s">
        <v>3884</v>
      </c>
      <c r="M3879">
        <v>518.1</v>
      </c>
      <c r="N3879">
        <v>516.20000000000005</v>
      </c>
      <c r="O3879">
        <v>4475</v>
      </c>
      <c r="P3879" s="2">
        <v>45093</v>
      </c>
      <c r="Q3879" t="s">
        <v>12</v>
      </c>
      <c r="R3879">
        <f t="shared" ca="1" si="60"/>
        <v>0.54761904761904767</v>
      </c>
    </row>
    <row r="3880" spans="12:18">
      <c r="L3880" s="1" t="s">
        <v>3885</v>
      </c>
      <c r="M3880">
        <v>58.2</v>
      </c>
      <c r="N3880">
        <v>57.5</v>
      </c>
      <c r="O3880">
        <v>4500</v>
      </c>
      <c r="P3880" s="2">
        <v>45093</v>
      </c>
      <c r="Q3880" t="s">
        <v>10</v>
      </c>
      <c r="R3880">
        <f t="shared" ca="1" si="60"/>
        <v>0.54761904761904767</v>
      </c>
    </row>
    <row r="3881" spans="12:18">
      <c r="L3881" s="1" t="s">
        <v>3886</v>
      </c>
      <c r="M3881">
        <v>537.20000000000005</v>
      </c>
      <c r="N3881">
        <v>532.79999999999995</v>
      </c>
      <c r="O3881">
        <v>4500</v>
      </c>
      <c r="P3881" s="2">
        <v>45093</v>
      </c>
      <c r="Q3881" t="s">
        <v>12</v>
      </c>
      <c r="R3881">
        <f t="shared" ca="1" si="60"/>
        <v>0.54761904761904767</v>
      </c>
    </row>
    <row r="3882" spans="12:18">
      <c r="L3882" s="1" t="s">
        <v>3887</v>
      </c>
      <c r="M3882">
        <v>52.6</v>
      </c>
      <c r="N3882">
        <v>52</v>
      </c>
      <c r="O3882">
        <v>4525</v>
      </c>
      <c r="P3882" s="2">
        <v>45093</v>
      </c>
      <c r="Q3882" t="s">
        <v>10</v>
      </c>
      <c r="R3882">
        <f t="shared" ca="1" si="60"/>
        <v>0.54761904761904767</v>
      </c>
    </row>
    <row r="3883" spans="12:18">
      <c r="L3883" s="1" t="s">
        <v>3888</v>
      </c>
      <c r="M3883">
        <v>558.70000000000005</v>
      </c>
      <c r="N3883">
        <v>550.70000000000005</v>
      </c>
      <c r="O3883">
        <v>4525</v>
      </c>
      <c r="P3883" s="2">
        <v>45093</v>
      </c>
      <c r="Q3883" t="s">
        <v>12</v>
      </c>
      <c r="R3883">
        <f t="shared" ca="1" si="60"/>
        <v>0.54761904761904767</v>
      </c>
    </row>
    <row r="3884" spans="12:18">
      <c r="L3884" s="1" t="s">
        <v>3889</v>
      </c>
      <c r="M3884">
        <v>47.7</v>
      </c>
      <c r="N3884">
        <v>47.2</v>
      </c>
      <c r="O3884">
        <v>4550</v>
      </c>
      <c r="P3884" s="2">
        <v>45093</v>
      </c>
      <c r="Q3884" t="s">
        <v>10</v>
      </c>
      <c r="R3884">
        <f t="shared" ca="1" si="60"/>
        <v>0.54761904761904767</v>
      </c>
    </row>
    <row r="3885" spans="12:18">
      <c r="L3885" s="1" t="s">
        <v>3890</v>
      </c>
      <c r="M3885">
        <v>578</v>
      </c>
      <c r="N3885">
        <v>569</v>
      </c>
      <c r="O3885">
        <v>4550</v>
      </c>
      <c r="P3885" s="2">
        <v>45093</v>
      </c>
      <c r="Q3885" t="s">
        <v>12</v>
      </c>
      <c r="R3885">
        <f t="shared" ca="1" si="60"/>
        <v>0.54761904761904767</v>
      </c>
    </row>
    <row r="3886" spans="12:18">
      <c r="L3886" s="1" t="s">
        <v>3891</v>
      </c>
      <c r="M3886">
        <v>43</v>
      </c>
      <c r="N3886">
        <v>42.6</v>
      </c>
      <c r="O3886">
        <v>4575</v>
      </c>
      <c r="P3886" s="2">
        <v>45093</v>
      </c>
      <c r="Q3886" t="s">
        <v>10</v>
      </c>
      <c r="R3886">
        <f t="shared" ca="1" si="60"/>
        <v>0.54761904761904767</v>
      </c>
    </row>
    <row r="3887" spans="12:18">
      <c r="L3887" s="1" t="s">
        <v>3892</v>
      </c>
      <c r="M3887">
        <v>596.70000000000005</v>
      </c>
      <c r="N3887">
        <v>588.9</v>
      </c>
      <c r="O3887">
        <v>4575</v>
      </c>
      <c r="P3887" s="2">
        <v>45093</v>
      </c>
      <c r="Q3887" t="s">
        <v>12</v>
      </c>
      <c r="R3887">
        <f t="shared" ca="1" si="60"/>
        <v>0.54761904761904767</v>
      </c>
    </row>
    <row r="3888" spans="12:18">
      <c r="L3888" s="1" t="s">
        <v>3893</v>
      </c>
      <c r="M3888">
        <v>39.1</v>
      </c>
      <c r="N3888">
        <v>37.9</v>
      </c>
      <c r="O3888">
        <v>4600</v>
      </c>
      <c r="P3888" s="2">
        <v>45093</v>
      </c>
      <c r="Q3888" t="s">
        <v>10</v>
      </c>
      <c r="R3888">
        <f t="shared" ca="1" si="60"/>
        <v>0.54761904761904767</v>
      </c>
    </row>
    <row r="3889" spans="12:18">
      <c r="L3889" s="1" t="s">
        <v>3894</v>
      </c>
      <c r="M3889">
        <v>616.1</v>
      </c>
      <c r="N3889">
        <v>611.1</v>
      </c>
      <c r="O3889">
        <v>4600</v>
      </c>
      <c r="P3889" s="2">
        <v>45093</v>
      </c>
      <c r="Q3889" t="s">
        <v>12</v>
      </c>
      <c r="R3889">
        <f t="shared" ca="1" si="60"/>
        <v>0.54761904761904767</v>
      </c>
    </row>
    <row r="3890" spans="12:18">
      <c r="L3890" s="1" t="s">
        <v>3895</v>
      </c>
      <c r="M3890">
        <v>35</v>
      </c>
      <c r="N3890">
        <v>34.6</v>
      </c>
      <c r="O3890">
        <v>4625</v>
      </c>
      <c r="P3890" s="2">
        <v>45093</v>
      </c>
      <c r="Q3890" t="s">
        <v>10</v>
      </c>
      <c r="R3890">
        <f t="shared" ca="1" si="60"/>
        <v>0.54761904761904767</v>
      </c>
    </row>
    <row r="3891" spans="12:18">
      <c r="L3891" s="1" t="s">
        <v>3896</v>
      </c>
      <c r="M3891">
        <v>639.80000000000007</v>
      </c>
      <c r="N3891">
        <v>629</v>
      </c>
      <c r="O3891">
        <v>4625</v>
      </c>
      <c r="P3891" s="2">
        <v>45093</v>
      </c>
      <c r="Q3891" t="s">
        <v>12</v>
      </c>
      <c r="R3891">
        <f t="shared" ca="1" si="60"/>
        <v>0.54761904761904767</v>
      </c>
    </row>
    <row r="3892" spans="12:18">
      <c r="L3892" s="1" t="s">
        <v>3897</v>
      </c>
      <c r="M3892">
        <v>31.400000000000002</v>
      </c>
      <c r="N3892">
        <v>31</v>
      </c>
      <c r="O3892">
        <v>4650</v>
      </c>
      <c r="P3892" s="2">
        <v>45093</v>
      </c>
      <c r="Q3892" t="s">
        <v>10</v>
      </c>
      <c r="R3892">
        <f t="shared" ca="1" si="60"/>
        <v>0.54761904761904767</v>
      </c>
    </row>
    <row r="3893" spans="12:18">
      <c r="L3893" s="1" t="s">
        <v>3898</v>
      </c>
      <c r="M3893">
        <v>660.5</v>
      </c>
      <c r="N3893">
        <v>651.70000000000005</v>
      </c>
      <c r="O3893">
        <v>4650</v>
      </c>
      <c r="P3893" s="2">
        <v>45093</v>
      </c>
      <c r="Q3893" t="s">
        <v>12</v>
      </c>
      <c r="R3893">
        <f t="shared" ca="1" si="60"/>
        <v>0.54761904761904767</v>
      </c>
    </row>
    <row r="3894" spans="12:18">
      <c r="L3894" s="1" t="s">
        <v>3899</v>
      </c>
      <c r="M3894">
        <v>28.5</v>
      </c>
      <c r="N3894">
        <v>27.400000000000002</v>
      </c>
      <c r="O3894">
        <v>4675</v>
      </c>
      <c r="P3894" s="2">
        <v>45093</v>
      </c>
      <c r="Q3894" t="s">
        <v>10</v>
      </c>
      <c r="R3894">
        <f t="shared" ca="1" si="60"/>
        <v>0.54761904761904767</v>
      </c>
    </row>
    <row r="3895" spans="12:18">
      <c r="L3895" s="1" t="s">
        <v>3900</v>
      </c>
      <c r="M3895">
        <v>681.7</v>
      </c>
      <c r="N3895">
        <v>672.80000000000007</v>
      </c>
      <c r="O3895">
        <v>4675</v>
      </c>
      <c r="P3895" s="2">
        <v>45093</v>
      </c>
      <c r="Q3895" t="s">
        <v>12</v>
      </c>
      <c r="R3895">
        <f t="shared" ca="1" si="60"/>
        <v>0.54761904761904767</v>
      </c>
    </row>
    <row r="3896" spans="12:18">
      <c r="L3896" s="1" t="s">
        <v>3901</v>
      </c>
      <c r="M3896">
        <v>25.3</v>
      </c>
      <c r="N3896">
        <v>24.900000000000002</v>
      </c>
      <c r="O3896">
        <v>4700</v>
      </c>
      <c r="P3896" s="2">
        <v>45093</v>
      </c>
      <c r="Q3896" t="s">
        <v>10</v>
      </c>
      <c r="R3896">
        <f t="shared" ca="1" si="60"/>
        <v>0.54761904761904767</v>
      </c>
    </row>
    <row r="3897" spans="12:18">
      <c r="L3897" s="1" t="s">
        <v>3902</v>
      </c>
      <c r="M3897">
        <v>700.80000000000007</v>
      </c>
      <c r="N3897">
        <v>692.30000000000007</v>
      </c>
      <c r="O3897">
        <v>4700</v>
      </c>
      <c r="P3897" s="2">
        <v>45093</v>
      </c>
      <c r="Q3897" t="s">
        <v>12</v>
      </c>
      <c r="R3897">
        <f t="shared" ca="1" si="60"/>
        <v>0.54761904761904767</v>
      </c>
    </row>
    <row r="3898" spans="12:18">
      <c r="L3898" s="1" t="s">
        <v>3903</v>
      </c>
      <c r="M3898">
        <v>22.6</v>
      </c>
      <c r="N3898">
        <v>22.2</v>
      </c>
      <c r="O3898">
        <v>4725</v>
      </c>
      <c r="P3898" s="2">
        <v>45093</v>
      </c>
      <c r="Q3898" t="s">
        <v>10</v>
      </c>
      <c r="R3898">
        <f t="shared" ca="1" si="60"/>
        <v>0.54761904761904767</v>
      </c>
    </row>
    <row r="3899" spans="12:18">
      <c r="L3899" s="1" t="s">
        <v>3904</v>
      </c>
      <c r="M3899">
        <v>725.2</v>
      </c>
      <c r="N3899">
        <v>714.6</v>
      </c>
      <c r="O3899">
        <v>4725</v>
      </c>
      <c r="P3899" s="2">
        <v>45093</v>
      </c>
      <c r="Q3899" t="s">
        <v>12</v>
      </c>
      <c r="R3899">
        <f t="shared" ca="1" si="60"/>
        <v>0.54761904761904767</v>
      </c>
    </row>
    <row r="3900" spans="12:18">
      <c r="L3900" s="1" t="s">
        <v>3905</v>
      </c>
      <c r="M3900">
        <v>20.3</v>
      </c>
      <c r="N3900">
        <v>19.8</v>
      </c>
      <c r="O3900">
        <v>4750</v>
      </c>
      <c r="P3900" s="2">
        <v>45093</v>
      </c>
      <c r="Q3900" t="s">
        <v>10</v>
      </c>
      <c r="R3900">
        <f t="shared" ca="1" si="60"/>
        <v>0.54761904761904767</v>
      </c>
    </row>
    <row r="3901" spans="12:18">
      <c r="L3901" s="1" t="s">
        <v>3906</v>
      </c>
      <c r="M3901">
        <v>746.7</v>
      </c>
      <c r="N3901">
        <v>735.6</v>
      </c>
      <c r="O3901">
        <v>4750</v>
      </c>
      <c r="P3901" s="2">
        <v>45093</v>
      </c>
      <c r="Q3901" t="s">
        <v>12</v>
      </c>
      <c r="R3901">
        <f t="shared" ca="1" si="60"/>
        <v>0.54761904761904767</v>
      </c>
    </row>
    <row r="3902" spans="12:18">
      <c r="L3902" s="1" t="s">
        <v>3907</v>
      </c>
      <c r="M3902">
        <v>18.100000000000001</v>
      </c>
      <c r="N3902">
        <v>17.7</v>
      </c>
      <c r="O3902">
        <v>4775</v>
      </c>
      <c r="P3902" s="2">
        <v>45093</v>
      </c>
      <c r="Q3902" t="s">
        <v>10</v>
      </c>
      <c r="R3902">
        <f t="shared" ca="1" si="60"/>
        <v>0.54761904761904767</v>
      </c>
    </row>
    <row r="3903" spans="12:18">
      <c r="L3903" s="1" t="s">
        <v>3908</v>
      </c>
      <c r="M3903">
        <v>769.80000000000007</v>
      </c>
      <c r="N3903">
        <v>758.4</v>
      </c>
      <c r="O3903">
        <v>4775</v>
      </c>
      <c r="P3903" s="2">
        <v>45093</v>
      </c>
      <c r="Q3903" t="s">
        <v>12</v>
      </c>
      <c r="R3903">
        <f t="shared" ca="1" si="60"/>
        <v>0.54761904761904767</v>
      </c>
    </row>
    <row r="3904" spans="12:18">
      <c r="L3904" s="1" t="s">
        <v>3909</v>
      </c>
      <c r="M3904">
        <v>16.2</v>
      </c>
      <c r="N3904">
        <v>15.8</v>
      </c>
      <c r="O3904">
        <v>4800</v>
      </c>
      <c r="P3904" s="2">
        <v>45093</v>
      </c>
      <c r="Q3904" t="s">
        <v>10</v>
      </c>
      <c r="R3904">
        <f t="shared" ca="1" si="60"/>
        <v>0.54761904761904767</v>
      </c>
    </row>
    <row r="3905" spans="12:18">
      <c r="L3905" s="1" t="s">
        <v>3910</v>
      </c>
      <c r="M3905">
        <v>788.2</v>
      </c>
      <c r="N3905">
        <v>783.5</v>
      </c>
      <c r="O3905">
        <v>4800</v>
      </c>
      <c r="P3905" s="2">
        <v>45093</v>
      </c>
      <c r="Q3905" t="s">
        <v>12</v>
      </c>
      <c r="R3905">
        <f t="shared" ca="1" si="60"/>
        <v>0.54761904761904767</v>
      </c>
    </row>
    <row r="3906" spans="12:18">
      <c r="L3906" s="1" t="s">
        <v>3911</v>
      </c>
      <c r="M3906">
        <v>14.5</v>
      </c>
      <c r="N3906">
        <v>14</v>
      </c>
      <c r="O3906">
        <v>4825</v>
      </c>
      <c r="P3906" s="2">
        <v>45093</v>
      </c>
      <c r="Q3906" t="s">
        <v>10</v>
      </c>
      <c r="R3906">
        <f t="shared" ca="1" si="60"/>
        <v>0.54761904761904767</v>
      </c>
    </row>
    <row r="3907" spans="12:18">
      <c r="L3907" s="1" t="s">
        <v>3912</v>
      </c>
      <c r="M3907">
        <v>814.7</v>
      </c>
      <c r="N3907">
        <v>803.4</v>
      </c>
      <c r="O3907">
        <v>4825</v>
      </c>
      <c r="P3907" s="2">
        <v>45093</v>
      </c>
      <c r="Q3907" t="s">
        <v>12</v>
      </c>
      <c r="R3907">
        <f t="shared" ca="1" si="60"/>
        <v>0.54761904761904767</v>
      </c>
    </row>
    <row r="3908" spans="12:18">
      <c r="L3908" s="1" t="s">
        <v>3913</v>
      </c>
      <c r="M3908">
        <v>12.9</v>
      </c>
      <c r="N3908">
        <v>12.5</v>
      </c>
      <c r="O3908">
        <v>4850</v>
      </c>
      <c r="P3908" s="2">
        <v>45093</v>
      </c>
      <c r="Q3908" t="s">
        <v>10</v>
      </c>
      <c r="R3908">
        <f t="shared" ca="1" si="60"/>
        <v>0.54761904761904767</v>
      </c>
    </row>
    <row r="3909" spans="12:18">
      <c r="L3909" s="1" t="s">
        <v>3914</v>
      </c>
      <c r="M3909">
        <v>837.1</v>
      </c>
      <c r="N3909">
        <v>826.5</v>
      </c>
      <c r="O3909">
        <v>4850</v>
      </c>
      <c r="P3909" s="2">
        <v>45093</v>
      </c>
      <c r="Q3909" t="s">
        <v>12</v>
      </c>
      <c r="R3909">
        <f t="shared" ca="1" si="60"/>
        <v>0.54761904761904767</v>
      </c>
    </row>
    <row r="3910" spans="12:18">
      <c r="L3910" s="1" t="s">
        <v>3915</v>
      </c>
      <c r="M3910">
        <v>11.6</v>
      </c>
      <c r="N3910">
        <v>11.200000000000001</v>
      </c>
      <c r="O3910">
        <v>4875</v>
      </c>
      <c r="P3910" s="2">
        <v>45093</v>
      </c>
      <c r="Q3910" t="s">
        <v>10</v>
      </c>
      <c r="R3910">
        <f t="shared" ca="1" si="60"/>
        <v>0.54761904761904767</v>
      </c>
    </row>
    <row r="3911" spans="12:18">
      <c r="L3911" s="1" t="s">
        <v>3916</v>
      </c>
      <c r="M3911">
        <v>859.4</v>
      </c>
      <c r="N3911">
        <v>848.30000000000007</v>
      </c>
      <c r="O3911">
        <v>4875</v>
      </c>
      <c r="P3911" s="2">
        <v>45093</v>
      </c>
      <c r="Q3911" t="s">
        <v>12</v>
      </c>
      <c r="R3911">
        <f t="shared" ref="R3911:R3974" ca="1" si="61">NETWORKDAYS($J$5,P3911)/252</f>
        <v>0.54761904761904767</v>
      </c>
    </row>
    <row r="3912" spans="12:18">
      <c r="L3912" s="1" t="s">
        <v>3917</v>
      </c>
      <c r="M3912">
        <v>10.3</v>
      </c>
      <c r="N3912">
        <v>9.9</v>
      </c>
      <c r="O3912">
        <v>4900</v>
      </c>
      <c r="P3912" s="2">
        <v>45093</v>
      </c>
      <c r="Q3912" t="s">
        <v>10</v>
      </c>
      <c r="R3912">
        <f t="shared" ca="1" si="61"/>
        <v>0.54761904761904767</v>
      </c>
    </row>
    <row r="3913" spans="12:18">
      <c r="L3913" s="1" t="s">
        <v>3918</v>
      </c>
      <c r="M3913">
        <v>884.30000000000007</v>
      </c>
      <c r="N3913">
        <v>872.2</v>
      </c>
      <c r="O3913">
        <v>4900</v>
      </c>
      <c r="P3913" s="2">
        <v>45093</v>
      </c>
      <c r="Q3913" t="s">
        <v>12</v>
      </c>
      <c r="R3913">
        <f t="shared" ca="1" si="61"/>
        <v>0.54761904761904767</v>
      </c>
    </row>
    <row r="3914" spans="12:18">
      <c r="L3914" s="1" t="s">
        <v>3919</v>
      </c>
      <c r="M3914">
        <v>9.2000000000000011</v>
      </c>
      <c r="N3914">
        <v>8.8000000000000007</v>
      </c>
      <c r="O3914">
        <v>4925</v>
      </c>
      <c r="P3914" s="2">
        <v>45093</v>
      </c>
      <c r="Q3914" t="s">
        <v>10</v>
      </c>
      <c r="R3914">
        <f t="shared" ca="1" si="61"/>
        <v>0.54761904761904767</v>
      </c>
    </row>
    <row r="3915" spans="12:18">
      <c r="L3915" s="1" t="s">
        <v>3920</v>
      </c>
      <c r="M3915">
        <v>907.1</v>
      </c>
      <c r="N3915">
        <v>897</v>
      </c>
      <c r="O3915">
        <v>4925</v>
      </c>
      <c r="P3915" s="2">
        <v>45093</v>
      </c>
      <c r="Q3915" t="s">
        <v>12</v>
      </c>
      <c r="R3915">
        <f t="shared" ca="1" si="61"/>
        <v>0.54761904761904767</v>
      </c>
    </row>
    <row r="3916" spans="12:18">
      <c r="L3916" s="1" t="s">
        <v>3921</v>
      </c>
      <c r="M3916">
        <v>8.3000000000000007</v>
      </c>
      <c r="N3916">
        <v>7.9</v>
      </c>
      <c r="O3916">
        <v>4950</v>
      </c>
      <c r="P3916" s="2">
        <v>45093</v>
      </c>
      <c r="Q3916" t="s">
        <v>10</v>
      </c>
      <c r="R3916">
        <f t="shared" ca="1" si="61"/>
        <v>0.54761904761904767</v>
      </c>
    </row>
    <row r="3917" spans="12:18">
      <c r="L3917" s="1" t="s">
        <v>3922</v>
      </c>
      <c r="M3917">
        <v>930.9</v>
      </c>
      <c r="N3917">
        <v>918.1</v>
      </c>
      <c r="O3917">
        <v>4950</v>
      </c>
      <c r="P3917" s="2">
        <v>45093</v>
      </c>
      <c r="Q3917" t="s">
        <v>12</v>
      </c>
      <c r="R3917">
        <f t="shared" ca="1" si="61"/>
        <v>0.54761904761904767</v>
      </c>
    </row>
    <row r="3918" spans="12:18">
      <c r="L3918" s="1" t="s">
        <v>3923</v>
      </c>
      <c r="M3918">
        <v>7.4</v>
      </c>
      <c r="N3918">
        <v>7</v>
      </c>
      <c r="O3918">
        <v>4975</v>
      </c>
      <c r="P3918" s="2">
        <v>45093</v>
      </c>
      <c r="Q3918" t="s">
        <v>10</v>
      </c>
      <c r="R3918">
        <f t="shared" ca="1" si="61"/>
        <v>0.54761904761904767</v>
      </c>
    </row>
    <row r="3919" spans="12:18">
      <c r="L3919" s="1" t="s">
        <v>3924</v>
      </c>
      <c r="M3919">
        <v>954.5</v>
      </c>
      <c r="N3919">
        <v>941.6</v>
      </c>
      <c r="O3919">
        <v>4975</v>
      </c>
      <c r="P3919" s="2">
        <v>45093</v>
      </c>
      <c r="Q3919" t="s">
        <v>12</v>
      </c>
      <c r="R3919">
        <f t="shared" ca="1" si="61"/>
        <v>0.54761904761904767</v>
      </c>
    </row>
    <row r="3920" spans="12:18">
      <c r="L3920" s="1" t="s">
        <v>3925</v>
      </c>
      <c r="M3920">
        <v>6.7</v>
      </c>
      <c r="N3920">
        <v>6.3</v>
      </c>
      <c r="O3920">
        <v>5000</v>
      </c>
      <c r="P3920" s="2">
        <v>45093</v>
      </c>
      <c r="Q3920" t="s">
        <v>10</v>
      </c>
      <c r="R3920">
        <f t="shared" ca="1" si="61"/>
        <v>0.54761904761904767</v>
      </c>
    </row>
    <row r="3921" spans="12:18">
      <c r="L3921" s="1" t="s">
        <v>3926</v>
      </c>
      <c r="M3921">
        <v>973.5</v>
      </c>
      <c r="N3921">
        <v>968.4</v>
      </c>
      <c r="O3921">
        <v>5000</v>
      </c>
      <c r="P3921" s="2">
        <v>45093</v>
      </c>
      <c r="Q3921" t="s">
        <v>12</v>
      </c>
      <c r="R3921">
        <f t="shared" ca="1" si="61"/>
        <v>0.54761904761904767</v>
      </c>
    </row>
    <row r="3922" spans="12:18">
      <c r="L3922" s="1" t="s">
        <v>3927</v>
      </c>
      <c r="M3922">
        <v>6</v>
      </c>
      <c r="N3922">
        <v>5.6000000000000005</v>
      </c>
      <c r="O3922">
        <v>5025</v>
      </c>
      <c r="P3922" s="2">
        <v>45093</v>
      </c>
      <c r="Q3922" t="s">
        <v>10</v>
      </c>
      <c r="R3922">
        <f t="shared" ca="1" si="61"/>
        <v>0.54761904761904767</v>
      </c>
    </row>
    <row r="3923" spans="12:18">
      <c r="L3923" s="1" t="s">
        <v>3928</v>
      </c>
      <c r="M3923">
        <v>998.30000000000007</v>
      </c>
      <c r="N3923">
        <v>988.9</v>
      </c>
      <c r="O3923">
        <v>5025</v>
      </c>
      <c r="P3923" s="2">
        <v>45093</v>
      </c>
      <c r="Q3923" t="s">
        <v>12</v>
      </c>
      <c r="R3923">
        <f t="shared" ca="1" si="61"/>
        <v>0.54761904761904767</v>
      </c>
    </row>
    <row r="3924" spans="12:18">
      <c r="L3924" s="1" t="s">
        <v>3929</v>
      </c>
      <c r="M3924">
        <v>5.4</v>
      </c>
      <c r="N3924">
        <v>5</v>
      </c>
      <c r="O3924">
        <v>5050</v>
      </c>
      <c r="P3924" s="2">
        <v>45093</v>
      </c>
      <c r="Q3924" t="s">
        <v>10</v>
      </c>
      <c r="R3924">
        <f t="shared" ca="1" si="61"/>
        <v>0.54761904761904767</v>
      </c>
    </row>
    <row r="3925" spans="12:18">
      <c r="L3925" s="1" t="s">
        <v>3930</v>
      </c>
      <c r="M3925">
        <v>1025.5999999999999</v>
      </c>
      <c r="N3925">
        <v>1012.7</v>
      </c>
      <c r="O3925">
        <v>5050</v>
      </c>
      <c r="P3925" s="2">
        <v>45093</v>
      </c>
      <c r="Q3925" t="s">
        <v>12</v>
      </c>
      <c r="R3925">
        <f t="shared" ca="1" si="61"/>
        <v>0.54761904761904767</v>
      </c>
    </row>
    <row r="3926" spans="12:18">
      <c r="L3926" s="1" t="s">
        <v>3931</v>
      </c>
      <c r="M3926">
        <v>4.9000000000000004</v>
      </c>
      <c r="N3926">
        <v>4.5</v>
      </c>
      <c r="O3926">
        <v>5075</v>
      </c>
      <c r="P3926" s="2">
        <v>45093</v>
      </c>
      <c r="Q3926" t="s">
        <v>10</v>
      </c>
      <c r="R3926">
        <f t="shared" ca="1" si="61"/>
        <v>0.54761904761904767</v>
      </c>
    </row>
    <row r="3927" spans="12:18">
      <c r="L3927" s="1" t="s">
        <v>3932</v>
      </c>
      <c r="M3927">
        <v>1049</v>
      </c>
      <c r="N3927">
        <v>1037.5</v>
      </c>
      <c r="O3927">
        <v>5075</v>
      </c>
      <c r="P3927" s="2">
        <v>45093</v>
      </c>
      <c r="Q3927" t="s">
        <v>12</v>
      </c>
      <c r="R3927">
        <f t="shared" ca="1" si="61"/>
        <v>0.54761904761904767</v>
      </c>
    </row>
    <row r="3928" spans="12:18">
      <c r="L3928" s="1" t="s">
        <v>3933</v>
      </c>
      <c r="M3928">
        <v>4.4000000000000004</v>
      </c>
      <c r="N3928">
        <v>4.0999999999999996</v>
      </c>
      <c r="O3928">
        <v>5100</v>
      </c>
      <c r="P3928" s="2">
        <v>45093</v>
      </c>
      <c r="Q3928" t="s">
        <v>10</v>
      </c>
      <c r="R3928">
        <f t="shared" ca="1" si="61"/>
        <v>0.54761904761904767</v>
      </c>
    </row>
    <row r="3929" spans="12:18">
      <c r="L3929" s="1" t="s">
        <v>3934</v>
      </c>
      <c r="M3929">
        <v>1072.9000000000001</v>
      </c>
      <c r="N3929">
        <v>1062.5999999999999</v>
      </c>
      <c r="O3929">
        <v>5100</v>
      </c>
      <c r="P3929" s="2">
        <v>45093</v>
      </c>
      <c r="Q3929" t="s">
        <v>12</v>
      </c>
      <c r="R3929">
        <f t="shared" ca="1" si="61"/>
        <v>0.54761904761904767</v>
      </c>
    </row>
    <row r="3930" spans="12:18">
      <c r="L3930" s="1" t="s">
        <v>3935</v>
      </c>
      <c r="M3930">
        <v>4</v>
      </c>
      <c r="N3930">
        <v>3.7</v>
      </c>
      <c r="O3930">
        <v>5125</v>
      </c>
      <c r="P3930" s="2">
        <v>45093</v>
      </c>
      <c r="Q3930" t="s">
        <v>10</v>
      </c>
      <c r="R3930">
        <f t="shared" ca="1" si="61"/>
        <v>0.54761904761904767</v>
      </c>
    </row>
    <row r="3931" spans="12:18">
      <c r="L3931" s="1" t="s">
        <v>3936</v>
      </c>
      <c r="M3931">
        <v>1097.3</v>
      </c>
      <c r="N3931">
        <v>1084.5</v>
      </c>
      <c r="O3931">
        <v>5125</v>
      </c>
      <c r="P3931" s="2">
        <v>45093</v>
      </c>
      <c r="Q3931" t="s">
        <v>12</v>
      </c>
      <c r="R3931">
        <f t="shared" ca="1" si="61"/>
        <v>0.54761904761904767</v>
      </c>
    </row>
    <row r="3932" spans="12:18">
      <c r="L3932" s="1" t="s">
        <v>3937</v>
      </c>
      <c r="M3932">
        <v>3.6</v>
      </c>
      <c r="N3932">
        <v>3.4</v>
      </c>
      <c r="O3932">
        <v>5150</v>
      </c>
      <c r="P3932" s="2">
        <v>45093</v>
      </c>
      <c r="Q3932" t="s">
        <v>10</v>
      </c>
      <c r="R3932">
        <f t="shared" ca="1" si="61"/>
        <v>0.54761904761904767</v>
      </c>
    </row>
    <row r="3933" spans="12:18">
      <c r="L3933" s="1" t="s">
        <v>3938</v>
      </c>
      <c r="M3933">
        <v>1120.9000000000001</v>
      </c>
      <c r="N3933">
        <v>1109.3</v>
      </c>
      <c r="O3933">
        <v>5150</v>
      </c>
      <c r="P3933" s="2">
        <v>45093</v>
      </c>
      <c r="Q3933" t="s">
        <v>12</v>
      </c>
      <c r="R3933">
        <f t="shared" ca="1" si="61"/>
        <v>0.54761904761904767</v>
      </c>
    </row>
    <row r="3934" spans="12:18">
      <c r="L3934" s="1" t="s">
        <v>3939</v>
      </c>
      <c r="M3934">
        <v>2.95</v>
      </c>
      <c r="N3934">
        <v>2.75</v>
      </c>
      <c r="O3934">
        <v>5200</v>
      </c>
      <c r="P3934" s="2">
        <v>45093</v>
      </c>
      <c r="Q3934" t="s">
        <v>10</v>
      </c>
      <c r="R3934">
        <f t="shared" ca="1" si="61"/>
        <v>0.54761904761904767</v>
      </c>
    </row>
    <row r="3935" spans="12:18">
      <c r="L3935" s="1" t="s">
        <v>3940</v>
      </c>
      <c r="M3935">
        <v>1165.8</v>
      </c>
      <c r="N3935">
        <v>1156.5</v>
      </c>
      <c r="O3935">
        <v>5200</v>
      </c>
      <c r="P3935" s="2">
        <v>45093</v>
      </c>
      <c r="Q3935" t="s">
        <v>12</v>
      </c>
      <c r="R3935">
        <f t="shared" ca="1" si="61"/>
        <v>0.54761904761904767</v>
      </c>
    </row>
    <row r="3936" spans="12:18">
      <c r="L3936" s="1" t="s">
        <v>3941</v>
      </c>
      <c r="M3936">
        <v>2.5</v>
      </c>
      <c r="N3936">
        <v>2.25</v>
      </c>
      <c r="O3936">
        <v>5250</v>
      </c>
      <c r="P3936" s="2">
        <v>45093</v>
      </c>
      <c r="Q3936" t="s">
        <v>10</v>
      </c>
      <c r="R3936">
        <f t="shared" ca="1" si="61"/>
        <v>0.54761904761904767</v>
      </c>
    </row>
    <row r="3937" spans="12:18">
      <c r="L3937" s="1" t="s">
        <v>3942</v>
      </c>
      <c r="M3937">
        <v>1217.1000000000001</v>
      </c>
      <c r="N3937">
        <v>1205.5</v>
      </c>
      <c r="O3937">
        <v>5250</v>
      </c>
      <c r="P3937" s="2">
        <v>45093</v>
      </c>
      <c r="Q3937" t="s">
        <v>12</v>
      </c>
      <c r="R3937">
        <f t="shared" ca="1" si="61"/>
        <v>0.54761904761904767</v>
      </c>
    </row>
    <row r="3938" spans="12:18">
      <c r="L3938" s="1" t="s">
        <v>3943</v>
      </c>
      <c r="M3938">
        <v>2.1</v>
      </c>
      <c r="N3938">
        <v>1.85</v>
      </c>
      <c r="O3938">
        <v>5300</v>
      </c>
      <c r="P3938" s="2">
        <v>45093</v>
      </c>
      <c r="Q3938" t="s">
        <v>10</v>
      </c>
      <c r="R3938">
        <f t="shared" ca="1" si="61"/>
        <v>0.54761904761904767</v>
      </c>
    </row>
    <row r="3939" spans="12:18">
      <c r="L3939" s="1" t="s">
        <v>3944</v>
      </c>
      <c r="M3939">
        <v>1265.9000000000001</v>
      </c>
      <c r="N3939">
        <v>1253</v>
      </c>
      <c r="O3939">
        <v>5300</v>
      </c>
      <c r="P3939" s="2">
        <v>45093</v>
      </c>
      <c r="Q3939" t="s">
        <v>12</v>
      </c>
      <c r="R3939">
        <f t="shared" ca="1" si="61"/>
        <v>0.54761904761904767</v>
      </c>
    </row>
    <row r="3940" spans="12:18">
      <c r="L3940" s="1" t="s">
        <v>3945</v>
      </c>
      <c r="M3940">
        <v>1.8</v>
      </c>
      <c r="N3940">
        <v>1.55</v>
      </c>
      <c r="O3940">
        <v>5350</v>
      </c>
      <c r="P3940" s="2">
        <v>45093</v>
      </c>
      <c r="Q3940" t="s">
        <v>10</v>
      </c>
      <c r="R3940">
        <f t="shared" ca="1" si="61"/>
        <v>0.54761904761904767</v>
      </c>
    </row>
    <row r="3941" spans="12:18">
      <c r="L3941" s="1" t="s">
        <v>3946</v>
      </c>
      <c r="M3941">
        <v>1314</v>
      </c>
      <c r="N3941">
        <v>1303.3</v>
      </c>
      <c r="O3941">
        <v>5350</v>
      </c>
      <c r="P3941" s="2">
        <v>45093</v>
      </c>
      <c r="Q3941" t="s">
        <v>12</v>
      </c>
      <c r="R3941">
        <f t="shared" ca="1" si="61"/>
        <v>0.54761904761904767</v>
      </c>
    </row>
    <row r="3942" spans="12:18">
      <c r="L3942" s="1" t="s">
        <v>3947</v>
      </c>
      <c r="M3942">
        <v>1.55</v>
      </c>
      <c r="N3942">
        <v>1.3</v>
      </c>
      <c r="O3942">
        <v>5400</v>
      </c>
      <c r="P3942" s="2">
        <v>45093</v>
      </c>
      <c r="Q3942" t="s">
        <v>10</v>
      </c>
      <c r="R3942">
        <f t="shared" ca="1" si="61"/>
        <v>0.54761904761904767</v>
      </c>
    </row>
    <row r="3943" spans="12:18">
      <c r="L3943" s="1" t="s">
        <v>3948</v>
      </c>
      <c r="M3943">
        <v>1362.8</v>
      </c>
      <c r="N3943">
        <v>1349.9</v>
      </c>
      <c r="O3943">
        <v>5400</v>
      </c>
      <c r="P3943" s="2">
        <v>45093</v>
      </c>
      <c r="Q3943" t="s">
        <v>12</v>
      </c>
      <c r="R3943">
        <f t="shared" ca="1" si="61"/>
        <v>0.54761904761904767</v>
      </c>
    </row>
    <row r="3944" spans="12:18">
      <c r="L3944" s="1" t="s">
        <v>3949</v>
      </c>
      <c r="M3944">
        <v>1.1500000000000001</v>
      </c>
      <c r="N3944">
        <v>0.9</v>
      </c>
      <c r="O3944">
        <v>5500</v>
      </c>
      <c r="P3944" s="2">
        <v>45093</v>
      </c>
      <c r="Q3944" t="s">
        <v>10</v>
      </c>
      <c r="R3944">
        <f t="shared" ca="1" si="61"/>
        <v>0.54761904761904767</v>
      </c>
    </row>
    <row r="3945" spans="12:18">
      <c r="L3945" s="1" t="s">
        <v>3950</v>
      </c>
      <c r="M3945">
        <v>1456.3</v>
      </c>
      <c r="N3945">
        <v>1447</v>
      </c>
      <c r="O3945">
        <v>5500</v>
      </c>
      <c r="P3945" s="2">
        <v>45093</v>
      </c>
      <c r="Q3945" t="s">
        <v>12</v>
      </c>
      <c r="R3945">
        <f t="shared" ca="1" si="61"/>
        <v>0.54761904761904767</v>
      </c>
    </row>
    <row r="3946" spans="12:18">
      <c r="L3946" s="1" t="s">
        <v>3951</v>
      </c>
      <c r="M3946">
        <v>0.85</v>
      </c>
      <c r="N3946">
        <v>0.65</v>
      </c>
      <c r="O3946">
        <v>5600</v>
      </c>
      <c r="P3946" s="2">
        <v>45093</v>
      </c>
      <c r="Q3946" t="s">
        <v>10</v>
      </c>
      <c r="R3946">
        <f t="shared" ca="1" si="61"/>
        <v>0.54761904761904767</v>
      </c>
    </row>
    <row r="3947" spans="12:18">
      <c r="L3947" s="1" t="s">
        <v>3952</v>
      </c>
      <c r="M3947">
        <v>1556.8</v>
      </c>
      <c r="N3947">
        <v>1545.8</v>
      </c>
      <c r="O3947">
        <v>5600</v>
      </c>
      <c r="P3947" s="2">
        <v>45093</v>
      </c>
      <c r="Q3947" t="s">
        <v>12</v>
      </c>
      <c r="R3947">
        <f t="shared" ca="1" si="61"/>
        <v>0.54761904761904767</v>
      </c>
    </row>
    <row r="3948" spans="12:18">
      <c r="L3948" s="1" t="s">
        <v>3953</v>
      </c>
      <c r="M3948">
        <v>0.65</v>
      </c>
      <c r="N3948">
        <v>0.45</v>
      </c>
      <c r="O3948">
        <v>5700</v>
      </c>
      <c r="P3948" s="2">
        <v>45093</v>
      </c>
      <c r="Q3948" t="s">
        <v>10</v>
      </c>
      <c r="R3948">
        <f t="shared" ca="1" si="61"/>
        <v>0.54761904761904767</v>
      </c>
    </row>
    <row r="3949" spans="12:18">
      <c r="L3949" s="1" t="s">
        <v>3954</v>
      </c>
      <c r="M3949">
        <v>1654.3</v>
      </c>
      <c r="N3949">
        <v>1641.4</v>
      </c>
      <c r="O3949">
        <v>5700</v>
      </c>
      <c r="P3949" s="2">
        <v>45093</v>
      </c>
      <c r="Q3949" t="s">
        <v>12</v>
      </c>
      <c r="R3949">
        <f t="shared" ca="1" si="61"/>
        <v>0.54761904761904767</v>
      </c>
    </row>
    <row r="3950" spans="12:18">
      <c r="L3950" s="1" t="s">
        <v>3955</v>
      </c>
      <c r="M3950">
        <v>0.55000000000000004</v>
      </c>
      <c r="N3950">
        <v>0.35000000000000003</v>
      </c>
      <c r="O3950">
        <v>5800</v>
      </c>
      <c r="P3950" s="2">
        <v>45093</v>
      </c>
      <c r="Q3950" t="s">
        <v>10</v>
      </c>
      <c r="R3950">
        <f t="shared" ca="1" si="61"/>
        <v>0.54761904761904767</v>
      </c>
    </row>
    <row r="3951" spans="12:18">
      <c r="L3951" s="1" t="s">
        <v>3956</v>
      </c>
      <c r="M3951">
        <v>1751.4</v>
      </c>
      <c r="N3951">
        <v>1739</v>
      </c>
      <c r="O3951">
        <v>5800</v>
      </c>
      <c r="P3951" s="2">
        <v>45093</v>
      </c>
      <c r="Q3951" t="s">
        <v>12</v>
      </c>
      <c r="R3951">
        <f t="shared" ca="1" si="61"/>
        <v>0.54761904761904767</v>
      </c>
    </row>
    <row r="3952" spans="12:18">
      <c r="L3952" s="1" t="s">
        <v>3957</v>
      </c>
      <c r="M3952">
        <v>0.4</v>
      </c>
      <c r="N3952">
        <v>0.25</v>
      </c>
      <c r="O3952">
        <v>5900</v>
      </c>
      <c r="P3952" s="2">
        <v>45093</v>
      </c>
      <c r="Q3952" t="s">
        <v>10</v>
      </c>
      <c r="R3952">
        <f t="shared" ca="1" si="61"/>
        <v>0.54761904761904767</v>
      </c>
    </row>
    <row r="3953" spans="12:18">
      <c r="L3953" s="1" t="s">
        <v>3958</v>
      </c>
      <c r="M3953">
        <v>1848.9</v>
      </c>
      <c r="N3953">
        <v>1836.3</v>
      </c>
      <c r="O3953">
        <v>5900</v>
      </c>
      <c r="P3953" s="2">
        <v>45093</v>
      </c>
      <c r="Q3953" t="s">
        <v>12</v>
      </c>
      <c r="R3953">
        <f t="shared" ca="1" si="61"/>
        <v>0.54761904761904767</v>
      </c>
    </row>
    <row r="3954" spans="12:18">
      <c r="L3954" s="1" t="s">
        <v>3959</v>
      </c>
      <c r="M3954">
        <v>0.35000000000000003</v>
      </c>
      <c r="N3954">
        <v>0.1</v>
      </c>
      <c r="O3954">
        <v>6000</v>
      </c>
      <c r="P3954" s="2">
        <v>45093</v>
      </c>
      <c r="Q3954" t="s">
        <v>10</v>
      </c>
      <c r="R3954">
        <f t="shared" ca="1" si="61"/>
        <v>0.54761904761904767</v>
      </c>
    </row>
    <row r="3955" spans="12:18">
      <c r="L3955" s="1" t="s">
        <v>3960</v>
      </c>
      <c r="M3955">
        <v>1946.3</v>
      </c>
      <c r="N3955">
        <v>1933.3</v>
      </c>
      <c r="O3955">
        <v>6000</v>
      </c>
      <c r="P3955" s="2">
        <v>45093</v>
      </c>
      <c r="Q3955" t="s">
        <v>12</v>
      </c>
      <c r="R3955">
        <f t="shared" ca="1" si="61"/>
        <v>0.54761904761904767</v>
      </c>
    </row>
    <row r="3956" spans="12:18">
      <c r="L3956" s="1" t="s">
        <v>3961</v>
      </c>
      <c r="M3956">
        <v>0.25</v>
      </c>
      <c r="N3956">
        <v>0.05</v>
      </c>
      <c r="O3956">
        <v>6200</v>
      </c>
      <c r="P3956" s="2">
        <v>45093</v>
      </c>
      <c r="Q3956" t="s">
        <v>10</v>
      </c>
      <c r="R3956">
        <f t="shared" ca="1" si="61"/>
        <v>0.54761904761904767</v>
      </c>
    </row>
    <row r="3957" spans="12:18">
      <c r="L3957" s="1" t="s">
        <v>3962</v>
      </c>
      <c r="M3957">
        <v>2141.1999999999998</v>
      </c>
      <c r="N3957">
        <v>2129.4</v>
      </c>
      <c r="O3957">
        <v>6200</v>
      </c>
      <c r="P3957" s="2">
        <v>45093</v>
      </c>
      <c r="Q3957" t="s">
        <v>12</v>
      </c>
      <c r="R3957">
        <f t="shared" ca="1" si="61"/>
        <v>0.54761904761904767</v>
      </c>
    </row>
    <row r="3958" spans="12:18">
      <c r="L3958" s="1" t="s">
        <v>3963</v>
      </c>
      <c r="M3958">
        <v>0.2</v>
      </c>
      <c r="N3958">
        <v>0.1</v>
      </c>
      <c r="O3958">
        <v>6400</v>
      </c>
      <c r="P3958" s="2">
        <v>45093</v>
      </c>
      <c r="Q3958" t="s">
        <v>10</v>
      </c>
      <c r="R3958">
        <f t="shared" ca="1" si="61"/>
        <v>0.54761904761904767</v>
      </c>
    </row>
    <row r="3959" spans="12:18">
      <c r="L3959" s="1" t="s">
        <v>3964</v>
      </c>
      <c r="M3959">
        <v>2336.3000000000002</v>
      </c>
      <c r="N3959">
        <v>2322.7000000000003</v>
      </c>
      <c r="O3959">
        <v>6400</v>
      </c>
      <c r="P3959" s="2">
        <v>45093</v>
      </c>
      <c r="Q3959" t="s">
        <v>12</v>
      </c>
      <c r="R3959">
        <f t="shared" ca="1" si="61"/>
        <v>0.54761904761904767</v>
      </c>
    </row>
    <row r="3960" spans="12:18">
      <c r="L3960" s="1" t="s">
        <v>3965</v>
      </c>
      <c r="M3960">
        <v>0.15</v>
      </c>
      <c r="N3960">
        <v>0.05</v>
      </c>
      <c r="O3960">
        <v>6600</v>
      </c>
      <c r="P3960" s="2">
        <v>45093</v>
      </c>
      <c r="Q3960" t="s">
        <v>10</v>
      </c>
      <c r="R3960">
        <f t="shared" ca="1" si="61"/>
        <v>0.54761904761904767</v>
      </c>
    </row>
    <row r="3961" spans="12:18">
      <c r="L3961" s="1" t="s">
        <v>3966</v>
      </c>
      <c r="M3961">
        <v>2531</v>
      </c>
      <c r="N3961">
        <v>2517.5</v>
      </c>
      <c r="O3961">
        <v>6600</v>
      </c>
      <c r="P3961" s="2">
        <v>45093</v>
      </c>
      <c r="Q3961" t="s">
        <v>12</v>
      </c>
      <c r="R3961">
        <f t="shared" ca="1" si="61"/>
        <v>0.54761904761904767</v>
      </c>
    </row>
    <row r="3962" spans="12:18">
      <c r="L3962" s="1" t="s">
        <v>3967</v>
      </c>
      <c r="M3962">
        <v>0.15</v>
      </c>
      <c r="N3962">
        <v>0</v>
      </c>
      <c r="O3962">
        <v>6800</v>
      </c>
      <c r="P3962" s="2">
        <v>45093</v>
      </c>
      <c r="Q3962" t="s">
        <v>10</v>
      </c>
      <c r="R3962">
        <f t="shared" ca="1" si="61"/>
        <v>0.54761904761904767</v>
      </c>
    </row>
    <row r="3963" spans="12:18">
      <c r="L3963" s="1" t="s">
        <v>3968</v>
      </c>
      <c r="M3963">
        <v>2726</v>
      </c>
      <c r="N3963">
        <v>2713.5</v>
      </c>
      <c r="O3963">
        <v>6800</v>
      </c>
      <c r="P3963" s="2">
        <v>45093</v>
      </c>
      <c r="Q3963" t="s">
        <v>12</v>
      </c>
      <c r="R3963">
        <f t="shared" ca="1" si="61"/>
        <v>0.54761904761904767</v>
      </c>
    </row>
    <row r="3964" spans="12:18">
      <c r="L3964" s="1" t="s">
        <v>3969</v>
      </c>
      <c r="M3964">
        <v>0.15</v>
      </c>
      <c r="N3964">
        <v>0</v>
      </c>
      <c r="O3964">
        <v>7000</v>
      </c>
      <c r="P3964" s="2">
        <v>45093</v>
      </c>
      <c r="Q3964" t="s">
        <v>10</v>
      </c>
      <c r="R3964">
        <f t="shared" ca="1" si="61"/>
        <v>0.54761904761904767</v>
      </c>
    </row>
    <row r="3965" spans="12:18">
      <c r="L3965" s="1" t="s">
        <v>3970</v>
      </c>
      <c r="M3965">
        <v>2921</v>
      </c>
      <c r="N3965">
        <v>2907.4</v>
      </c>
      <c r="O3965">
        <v>7000</v>
      </c>
      <c r="P3965" s="2">
        <v>45093</v>
      </c>
      <c r="Q3965" t="s">
        <v>12</v>
      </c>
      <c r="R3965">
        <f t="shared" ca="1" si="61"/>
        <v>0.54761904761904767</v>
      </c>
    </row>
    <row r="3966" spans="12:18">
      <c r="L3966" s="1" t="s">
        <v>3971</v>
      </c>
      <c r="M3966">
        <v>0.15</v>
      </c>
      <c r="N3966">
        <v>0</v>
      </c>
      <c r="O3966">
        <v>7200</v>
      </c>
      <c r="P3966" s="2">
        <v>45093</v>
      </c>
      <c r="Q3966" t="s">
        <v>10</v>
      </c>
      <c r="R3966">
        <f t="shared" ca="1" si="61"/>
        <v>0.54761904761904767</v>
      </c>
    </row>
    <row r="3967" spans="12:18">
      <c r="L3967" s="1" t="s">
        <v>3972</v>
      </c>
      <c r="M3967">
        <v>3116</v>
      </c>
      <c r="N3967">
        <v>3103</v>
      </c>
      <c r="O3967">
        <v>7200</v>
      </c>
      <c r="P3967" s="2">
        <v>45093</v>
      </c>
      <c r="Q3967" t="s">
        <v>12</v>
      </c>
      <c r="R3967">
        <f t="shared" ca="1" si="61"/>
        <v>0.54761904761904767</v>
      </c>
    </row>
    <row r="3968" spans="12:18">
      <c r="L3968" s="1" t="s">
        <v>3973</v>
      </c>
      <c r="M3968">
        <v>0.1</v>
      </c>
      <c r="N3968">
        <v>0</v>
      </c>
      <c r="O3968">
        <v>7400</v>
      </c>
      <c r="P3968" s="2">
        <v>45093</v>
      </c>
      <c r="Q3968" t="s">
        <v>10</v>
      </c>
      <c r="R3968">
        <f t="shared" ca="1" si="61"/>
        <v>0.54761904761904767</v>
      </c>
    </row>
    <row r="3969" spans="12:18">
      <c r="L3969" s="1" t="s">
        <v>3974</v>
      </c>
      <c r="M3969">
        <v>3311.6</v>
      </c>
      <c r="N3969">
        <v>3297</v>
      </c>
      <c r="O3969">
        <v>7400</v>
      </c>
      <c r="P3969" s="2">
        <v>45093</v>
      </c>
      <c r="Q3969" t="s">
        <v>12</v>
      </c>
      <c r="R3969">
        <f t="shared" ca="1" si="61"/>
        <v>0.54761904761904767</v>
      </c>
    </row>
    <row r="3970" spans="12:18">
      <c r="L3970" s="1" t="s">
        <v>3975</v>
      </c>
      <c r="M3970">
        <v>3715.4</v>
      </c>
      <c r="N3970">
        <v>3705.3</v>
      </c>
      <c r="O3970">
        <v>200</v>
      </c>
      <c r="P3970" s="2">
        <v>45128</v>
      </c>
      <c r="Q3970" t="s">
        <v>10</v>
      </c>
      <c r="R3970">
        <f t="shared" ca="1" si="61"/>
        <v>0.64682539682539686</v>
      </c>
    </row>
    <row r="3971" spans="12:18">
      <c r="L3971" s="1" t="s">
        <v>3976</v>
      </c>
      <c r="M3971">
        <v>0.05</v>
      </c>
      <c r="N3971">
        <v>0</v>
      </c>
      <c r="O3971">
        <v>200</v>
      </c>
      <c r="P3971" s="2">
        <v>45128</v>
      </c>
      <c r="Q3971" t="s">
        <v>12</v>
      </c>
      <c r="R3971">
        <f t="shared" ca="1" si="61"/>
        <v>0.64682539682539686</v>
      </c>
    </row>
    <row r="3972" spans="12:18">
      <c r="L3972" s="1" t="s">
        <v>3977</v>
      </c>
      <c r="M3972">
        <v>3521.6</v>
      </c>
      <c r="N3972">
        <v>3509.1</v>
      </c>
      <c r="O3972">
        <v>400</v>
      </c>
      <c r="P3972" s="2">
        <v>45128</v>
      </c>
      <c r="Q3972" t="s">
        <v>10</v>
      </c>
      <c r="R3972">
        <f t="shared" ca="1" si="61"/>
        <v>0.64682539682539686</v>
      </c>
    </row>
    <row r="3973" spans="12:18">
      <c r="L3973" s="1" t="s">
        <v>3978</v>
      </c>
      <c r="M3973">
        <v>0.2</v>
      </c>
      <c r="N3973">
        <v>0.1</v>
      </c>
      <c r="O3973">
        <v>400</v>
      </c>
      <c r="P3973" s="2">
        <v>45128</v>
      </c>
      <c r="Q3973" t="s">
        <v>12</v>
      </c>
      <c r="R3973">
        <f t="shared" ca="1" si="61"/>
        <v>0.64682539682539686</v>
      </c>
    </row>
    <row r="3974" spans="12:18">
      <c r="L3974" s="1" t="s">
        <v>3979</v>
      </c>
      <c r="M3974">
        <v>3328.2000000000003</v>
      </c>
      <c r="N3974">
        <v>3315.5</v>
      </c>
      <c r="O3974">
        <v>600</v>
      </c>
      <c r="P3974" s="2">
        <v>45128</v>
      </c>
      <c r="Q3974" t="s">
        <v>10</v>
      </c>
      <c r="R3974">
        <f t="shared" ca="1" si="61"/>
        <v>0.64682539682539686</v>
      </c>
    </row>
    <row r="3975" spans="12:18">
      <c r="L3975" s="1" t="s">
        <v>3980</v>
      </c>
      <c r="M3975">
        <v>0.65</v>
      </c>
      <c r="N3975">
        <v>0.4</v>
      </c>
      <c r="O3975">
        <v>600</v>
      </c>
      <c r="P3975" s="2">
        <v>45128</v>
      </c>
      <c r="Q3975" t="s">
        <v>12</v>
      </c>
      <c r="R3975">
        <f t="shared" ref="R3975:R4038" ca="1" si="62">NETWORKDAYS($J$5,P3975)/252</f>
        <v>0.64682539682539686</v>
      </c>
    </row>
    <row r="3976" spans="12:18">
      <c r="L3976" s="1" t="s">
        <v>3981</v>
      </c>
      <c r="M3976">
        <v>3134.8</v>
      </c>
      <c r="N3976">
        <v>3122.1</v>
      </c>
      <c r="O3976">
        <v>800</v>
      </c>
      <c r="P3976" s="2">
        <v>45128</v>
      </c>
      <c r="Q3976" t="s">
        <v>10</v>
      </c>
      <c r="R3976">
        <f t="shared" ca="1" si="62"/>
        <v>0.64682539682539686</v>
      </c>
    </row>
    <row r="3977" spans="12:18">
      <c r="L3977" s="1" t="s">
        <v>3982</v>
      </c>
      <c r="M3977">
        <v>1.1000000000000001</v>
      </c>
      <c r="N3977">
        <v>0.9</v>
      </c>
      <c r="O3977">
        <v>800</v>
      </c>
      <c r="P3977" s="2">
        <v>45128</v>
      </c>
      <c r="Q3977" t="s">
        <v>12</v>
      </c>
      <c r="R3977">
        <f t="shared" ca="1" si="62"/>
        <v>0.64682539682539686</v>
      </c>
    </row>
    <row r="3978" spans="12:18">
      <c r="L3978" s="1" t="s">
        <v>3983</v>
      </c>
      <c r="M3978">
        <v>2941.2000000000003</v>
      </c>
      <c r="N3978">
        <v>2928.7000000000003</v>
      </c>
      <c r="O3978">
        <v>1000</v>
      </c>
      <c r="P3978" s="2">
        <v>45128</v>
      </c>
      <c r="Q3978" t="s">
        <v>10</v>
      </c>
      <c r="R3978">
        <f t="shared" ca="1" si="62"/>
        <v>0.64682539682539686</v>
      </c>
    </row>
    <row r="3979" spans="12:18">
      <c r="L3979" s="1" t="s">
        <v>3984</v>
      </c>
      <c r="M3979">
        <v>1.7</v>
      </c>
      <c r="N3979">
        <v>1.55</v>
      </c>
      <c r="O3979">
        <v>1000</v>
      </c>
      <c r="P3979" s="2">
        <v>45128</v>
      </c>
      <c r="Q3979" t="s">
        <v>12</v>
      </c>
      <c r="R3979">
        <f t="shared" ca="1" si="62"/>
        <v>0.64682539682539686</v>
      </c>
    </row>
    <row r="3980" spans="12:18">
      <c r="L3980" s="1" t="s">
        <v>3985</v>
      </c>
      <c r="M3980">
        <v>2748.2000000000003</v>
      </c>
      <c r="N3980">
        <v>2735.8</v>
      </c>
      <c r="O3980">
        <v>1200</v>
      </c>
      <c r="P3980" s="2">
        <v>45128</v>
      </c>
      <c r="Q3980" t="s">
        <v>10</v>
      </c>
      <c r="R3980">
        <f t="shared" ca="1" si="62"/>
        <v>0.64682539682539686</v>
      </c>
    </row>
    <row r="3981" spans="12:18">
      <c r="L3981" s="1" t="s">
        <v>3986</v>
      </c>
      <c r="M3981">
        <v>2.65</v>
      </c>
      <c r="N3981">
        <v>2.5</v>
      </c>
      <c r="O3981">
        <v>1200</v>
      </c>
      <c r="P3981" s="2">
        <v>45128</v>
      </c>
      <c r="Q3981" t="s">
        <v>12</v>
      </c>
      <c r="R3981">
        <f t="shared" ca="1" si="62"/>
        <v>0.64682539682539686</v>
      </c>
    </row>
    <row r="3982" spans="12:18">
      <c r="L3982" s="1" t="s">
        <v>3987</v>
      </c>
      <c r="M3982">
        <v>2555.4</v>
      </c>
      <c r="N3982">
        <v>2543.3000000000002</v>
      </c>
      <c r="O3982">
        <v>1400</v>
      </c>
      <c r="P3982" s="2">
        <v>45128</v>
      </c>
      <c r="Q3982" t="s">
        <v>10</v>
      </c>
      <c r="R3982">
        <f t="shared" ca="1" si="62"/>
        <v>0.64682539682539686</v>
      </c>
    </row>
    <row r="3983" spans="12:18">
      <c r="L3983" s="1" t="s">
        <v>3988</v>
      </c>
      <c r="M3983">
        <v>3.9</v>
      </c>
      <c r="N3983">
        <v>3.6</v>
      </c>
      <c r="O3983">
        <v>1400</v>
      </c>
      <c r="P3983" s="2">
        <v>45128</v>
      </c>
      <c r="Q3983" t="s">
        <v>12</v>
      </c>
      <c r="R3983">
        <f t="shared" ca="1" si="62"/>
        <v>0.64682539682539686</v>
      </c>
    </row>
    <row r="3984" spans="12:18">
      <c r="L3984" s="1" t="s">
        <v>3989</v>
      </c>
      <c r="M3984">
        <v>2363</v>
      </c>
      <c r="N3984">
        <v>2349.9</v>
      </c>
      <c r="O3984">
        <v>1600</v>
      </c>
      <c r="P3984" s="2">
        <v>45128</v>
      </c>
      <c r="Q3984" t="s">
        <v>10</v>
      </c>
      <c r="R3984">
        <f t="shared" ca="1" si="62"/>
        <v>0.64682539682539686</v>
      </c>
    </row>
    <row r="3985" spans="12:18">
      <c r="L3985" s="1" t="s">
        <v>3990</v>
      </c>
      <c r="M3985">
        <v>5.4</v>
      </c>
      <c r="N3985">
        <v>5.1000000000000005</v>
      </c>
      <c r="O3985">
        <v>1600</v>
      </c>
      <c r="P3985" s="2">
        <v>45128</v>
      </c>
      <c r="Q3985" t="s">
        <v>12</v>
      </c>
      <c r="R3985">
        <f t="shared" ca="1" si="62"/>
        <v>0.64682539682539686</v>
      </c>
    </row>
    <row r="3986" spans="12:18">
      <c r="L3986" s="1" t="s">
        <v>3991</v>
      </c>
      <c r="M3986">
        <v>2266.9</v>
      </c>
      <c r="N3986">
        <v>2253.9</v>
      </c>
      <c r="O3986">
        <v>1700</v>
      </c>
      <c r="P3986" s="2">
        <v>45128</v>
      </c>
      <c r="Q3986" t="s">
        <v>10</v>
      </c>
      <c r="R3986">
        <f t="shared" ca="1" si="62"/>
        <v>0.64682539682539686</v>
      </c>
    </row>
    <row r="3987" spans="12:18">
      <c r="L3987" s="1" t="s">
        <v>3992</v>
      </c>
      <c r="M3987">
        <v>6.3</v>
      </c>
      <c r="N3987">
        <v>6</v>
      </c>
      <c r="O3987">
        <v>1700</v>
      </c>
      <c r="P3987" s="2">
        <v>45128</v>
      </c>
      <c r="Q3987" t="s">
        <v>12</v>
      </c>
      <c r="R3987">
        <f t="shared" ca="1" si="62"/>
        <v>0.64682539682539686</v>
      </c>
    </row>
    <row r="3988" spans="12:18">
      <c r="L3988" s="1" t="s">
        <v>3993</v>
      </c>
      <c r="M3988">
        <v>2170.9</v>
      </c>
      <c r="N3988">
        <v>2158.9</v>
      </c>
      <c r="O3988">
        <v>1800</v>
      </c>
      <c r="P3988" s="2">
        <v>45128</v>
      </c>
      <c r="Q3988" t="s">
        <v>10</v>
      </c>
      <c r="R3988">
        <f t="shared" ca="1" si="62"/>
        <v>0.64682539682539686</v>
      </c>
    </row>
    <row r="3989" spans="12:18">
      <c r="L3989" s="1" t="s">
        <v>3994</v>
      </c>
      <c r="M3989">
        <v>7.3</v>
      </c>
      <c r="N3989">
        <v>6.9</v>
      </c>
      <c r="O3989">
        <v>1800</v>
      </c>
      <c r="P3989" s="2">
        <v>45128</v>
      </c>
      <c r="Q3989" t="s">
        <v>12</v>
      </c>
      <c r="R3989">
        <f t="shared" ca="1" si="62"/>
        <v>0.64682539682539686</v>
      </c>
    </row>
    <row r="3990" spans="12:18">
      <c r="L3990" s="1" t="s">
        <v>3995</v>
      </c>
      <c r="M3990">
        <v>2074.4</v>
      </c>
      <c r="N3990">
        <v>2063.1</v>
      </c>
      <c r="O3990">
        <v>1900</v>
      </c>
      <c r="P3990" s="2">
        <v>45128</v>
      </c>
      <c r="Q3990" t="s">
        <v>10</v>
      </c>
      <c r="R3990">
        <f t="shared" ca="1" si="62"/>
        <v>0.64682539682539686</v>
      </c>
    </row>
    <row r="3991" spans="12:18">
      <c r="L3991" s="1" t="s">
        <v>3996</v>
      </c>
      <c r="M3991">
        <v>8.5</v>
      </c>
      <c r="N3991">
        <v>8.1</v>
      </c>
      <c r="O3991">
        <v>1900</v>
      </c>
      <c r="P3991" s="2">
        <v>45128</v>
      </c>
      <c r="Q3991" t="s">
        <v>12</v>
      </c>
      <c r="R3991">
        <f t="shared" ca="1" si="62"/>
        <v>0.64682539682539686</v>
      </c>
    </row>
    <row r="3992" spans="12:18">
      <c r="L3992" s="1" t="s">
        <v>3997</v>
      </c>
      <c r="M3992">
        <v>1979.7</v>
      </c>
      <c r="N3992">
        <v>1966.5</v>
      </c>
      <c r="O3992">
        <v>2000</v>
      </c>
      <c r="P3992" s="2">
        <v>45128</v>
      </c>
      <c r="Q3992" t="s">
        <v>10</v>
      </c>
      <c r="R3992">
        <f t="shared" ca="1" si="62"/>
        <v>0.64682539682539686</v>
      </c>
    </row>
    <row r="3993" spans="12:18">
      <c r="L3993" s="1" t="s">
        <v>3998</v>
      </c>
      <c r="M3993">
        <v>9.9</v>
      </c>
      <c r="N3993">
        <v>9.4</v>
      </c>
      <c r="O3993">
        <v>2000</v>
      </c>
      <c r="P3993" s="2">
        <v>45128</v>
      </c>
      <c r="Q3993" t="s">
        <v>12</v>
      </c>
      <c r="R3993">
        <f t="shared" ca="1" si="62"/>
        <v>0.64682539682539686</v>
      </c>
    </row>
    <row r="3994" spans="12:18">
      <c r="L3994" s="1" t="s">
        <v>3999</v>
      </c>
      <c r="M3994">
        <v>1884.3</v>
      </c>
      <c r="N3994">
        <v>1872.8</v>
      </c>
      <c r="O3994">
        <v>2100</v>
      </c>
      <c r="P3994" s="2">
        <v>45128</v>
      </c>
      <c r="Q3994" t="s">
        <v>10</v>
      </c>
      <c r="R3994">
        <f t="shared" ca="1" si="62"/>
        <v>0.64682539682539686</v>
      </c>
    </row>
    <row r="3995" spans="12:18">
      <c r="L3995" s="1" t="s">
        <v>4000</v>
      </c>
      <c r="M3995">
        <v>11.5</v>
      </c>
      <c r="N3995">
        <v>10.9</v>
      </c>
      <c r="O3995">
        <v>2100</v>
      </c>
      <c r="P3995" s="2">
        <v>45128</v>
      </c>
      <c r="Q3995" t="s">
        <v>12</v>
      </c>
      <c r="R3995">
        <f t="shared" ca="1" si="62"/>
        <v>0.64682539682539686</v>
      </c>
    </row>
    <row r="3996" spans="12:18">
      <c r="L3996" s="1" t="s">
        <v>4001</v>
      </c>
      <c r="M3996">
        <v>1789.1000000000001</v>
      </c>
      <c r="N3996">
        <v>1775.9</v>
      </c>
      <c r="O3996">
        <v>2200</v>
      </c>
      <c r="P3996" s="2">
        <v>45128</v>
      </c>
      <c r="Q3996" t="s">
        <v>10</v>
      </c>
      <c r="R3996">
        <f t="shared" ca="1" si="62"/>
        <v>0.64682539682539686</v>
      </c>
    </row>
    <row r="3997" spans="12:18">
      <c r="L3997" s="1" t="s">
        <v>4002</v>
      </c>
      <c r="M3997">
        <v>13.3</v>
      </c>
      <c r="N3997">
        <v>12.700000000000001</v>
      </c>
      <c r="O3997">
        <v>2200</v>
      </c>
      <c r="P3997" s="2">
        <v>45128</v>
      </c>
      <c r="Q3997" t="s">
        <v>12</v>
      </c>
      <c r="R3997">
        <f t="shared" ca="1" si="62"/>
        <v>0.64682539682539686</v>
      </c>
    </row>
    <row r="3998" spans="12:18">
      <c r="L3998" s="1" t="s">
        <v>4003</v>
      </c>
      <c r="M3998">
        <v>1694</v>
      </c>
      <c r="N3998">
        <v>1681.1000000000001</v>
      </c>
      <c r="O3998">
        <v>2300</v>
      </c>
      <c r="P3998" s="2">
        <v>45128</v>
      </c>
      <c r="Q3998" t="s">
        <v>10</v>
      </c>
      <c r="R3998">
        <f t="shared" ca="1" si="62"/>
        <v>0.64682539682539686</v>
      </c>
    </row>
    <row r="3999" spans="12:18">
      <c r="L3999" s="1" t="s">
        <v>4004</v>
      </c>
      <c r="M3999">
        <v>15.4</v>
      </c>
      <c r="N3999">
        <v>14.8</v>
      </c>
      <c r="O3999">
        <v>2300</v>
      </c>
      <c r="P3999" s="2">
        <v>45128</v>
      </c>
      <c r="Q3999" t="s">
        <v>12</v>
      </c>
      <c r="R3999">
        <f t="shared" ca="1" si="62"/>
        <v>0.64682539682539686</v>
      </c>
    </row>
    <row r="4000" spans="12:18">
      <c r="L4000" s="1" t="s">
        <v>4005</v>
      </c>
      <c r="M4000">
        <v>1646.7</v>
      </c>
      <c r="N4000">
        <v>1633.8</v>
      </c>
      <c r="O4000">
        <v>2350</v>
      </c>
      <c r="P4000" s="2">
        <v>45128</v>
      </c>
      <c r="Q4000" t="s">
        <v>10</v>
      </c>
      <c r="R4000">
        <f t="shared" ca="1" si="62"/>
        <v>0.64682539682539686</v>
      </c>
    </row>
    <row r="4001" spans="12:18">
      <c r="L4001" s="1" t="s">
        <v>4006</v>
      </c>
      <c r="M4001">
        <v>16.600000000000001</v>
      </c>
      <c r="N4001">
        <v>16</v>
      </c>
      <c r="O4001">
        <v>2350</v>
      </c>
      <c r="P4001" s="2">
        <v>45128</v>
      </c>
      <c r="Q4001" t="s">
        <v>12</v>
      </c>
      <c r="R4001">
        <f t="shared" ca="1" si="62"/>
        <v>0.64682539682539686</v>
      </c>
    </row>
    <row r="4002" spans="12:18">
      <c r="L4002" s="1" t="s">
        <v>4007</v>
      </c>
      <c r="M4002">
        <v>1599.7</v>
      </c>
      <c r="N4002">
        <v>1586.7</v>
      </c>
      <c r="O4002">
        <v>2400</v>
      </c>
      <c r="P4002" s="2">
        <v>45128</v>
      </c>
      <c r="Q4002" t="s">
        <v>10</v>
      </c>
      <c r="R4002">
        <f t="shared" ca="1" si="62"/>
        <v>0.64682539682539686</v>
      </c>
    </row>
    <row r="4003" spans="12:18">
      <c r="L4003" s="1" t="s">
        <v>4008</v>
      </c>
      <c r="M4003">
        <v>17.900000000000002</v>
      </c>
      <c r="N4003">
        <v>17.3</v>
      </c>
      <c r="O4003">
        <v>2400</v>
      </c>
      <c r="P4003" s="2">
        <v>45128</v>
      </c>
      <c r="Q4003" t="s">
        <v>12</v>
      </c>
      <c r="R4003">
        <f t="shared" ca="1" si="62"/>
        <v>0.64682539682539686</v>
      </c>
    </row>
    <row r="4004" spans="12:18">
      <c r="L4004" s="1" t="s">
        <v>4009</v>
      </c>
      <c r="M4004">
        <v>1552.8</v>
      </c>
      <c r="N4004">
        <v>1540.4</v>
      </c>
      <c r="O4004">
        <v>2450</v>
      </c>
      <c r="P4004" s="2">
        <v>45128</v>
      </c>
      <c r="Q4004" t="s">
        <v>10</v>
      </c>
      <c r="R4004">
        <f t="shared" ca="1" si="62"/>
        <v>0.64682539682539686</v>
      </c>
    </row>
    <row r="4005" spans="12:18">
      <c r="L4005" s="1" t="s">
        <v>4010</v>
      </c>
      <c r="M4005">
        <v>19.400000000000002</v>
      </c>
      <c r="N4005">
        <v>18.8</v>
      </c>
      <c r="O4005">
        <v>2450</v>
      </c>
      <c r="P4005" s="2">
        <v>45128</v>
      </c>
      <c r="Q4005" t="s">
        <v>12</v>
      </c>
      <c r="R4005">
        <f t="shared" ca="1" si="62"/>
        <v>0.64682539682539686</v>
      </c>
    </row>
    <row r="4006" spans="12:18">
      <c r="L4006" s="1" t="s">
        <v>4011</v>
      </c>
      <c r="M4006">
        <v>1505.9</v>
      </c>
      <c r="N4006">
        <v>1494.4</v>
      </c>
      <c r="O4006">
        <v>2500</v>
      </c>
      <c r="P4006" s="2">
        <v>45128</v>
      </c>
      <c r="Q4006" t="s">
        <v>10</v>
      </c>
      <c r="R4006">
        <f t="shared" ca="1" si="62"/>
        <v>0.64682539682539686</v>
      </c>
    </row>
    <row r="4007" spans="12:18">
      <c r="L4007" s="1" t="s">
        <v>4012</v>
      </c>
      <c r="M4007">
        <v>21</v>
      </c>
      <c r="N4007">
        <v>20.400000000000002</v>
      </c>
      <c r="O4007">
        <v>2500</v>
      </c>
      <c r="P4007" s="2">
        <v>45128</v>
      </c>
      <c r="Q4007" t="s">
        <v>12</v>
      </c>
      <c r="R4007">
        <f t="shared" ca="1" si="62"/>
        <v>0.64682539682539686</v>
      </c>
    </row>
    <row r="4008" spans="12:18">
      <c r="L4008" s="1" t="s">
        <v>4013</v>
      </c>
      <c r="M4008">
        <v>1459.1000000000001</v>
      </c>
      <c r="N4008">
        <v>1447.3</v>
      </c>
      <c r="O4008">
        <v>2550</v>
      </c>
      <c r="P4008" s="2">
        <v>45128</v>
      </c>
      <c r="Q4008" t="s">
        <v>10</v>
      </c>
      <c r="R4008">
        <f t="shared" ca="1" si="62"/>
        <v>0.64682539682539686</v>
      </c>
    </row>
    <row r="4009" spans="12:18">
      <c r="L4009" s="1" t="s">
        <v>4014</v>
      </c>
      <c r="M4009">
        <v>22.7</v>
      </c>
      <c r="N4009">
        <v>22.1</v>
      </c>
      <c r="O4009">
        <v>2550</v>
      </c>
      <c r="P4009" s="2">
        <v>45128</v>
      </c>
      <c r="Q4009" t="s">
        <v>12</v>
      </c>
      <c r="R4009">
        <f t="shared" ca="1" si="62"/>
        <v>0.64682539682539686</v>
      </c>
    </row>
    <row r="4010" spans="12:18">
      <c r="L4010" s="1" t="s">
        <v>4015</v>
      </c>
      <c r="M4010">
        <v>1412.5</v>
      </c>
      <c r="N4010">
        <v>1401.1000000000001</v>
      </c>
      <c r="O4010">
        <v>2600</v>
      </c>
      <c r="P4010" s="2">
        <v>45128</v>
      </c>
      <c r="Q4010" t="s">
        <v>10</v>
      </c>
      <c r="R4010">
        <f t="shared" ca="1" si="62"/>
        <v>0.64682539682539686</v>
      </c>
    </row>
    <row r="4011" spans="12:18">
      <c r="L4011" s="1" t="s">
        <v>4016</v>
      </c>
      <c r="M4011">
        <v>24.7</v>
      </c>
      <c r="N4011">
        <v>24</v>
      </c>
      <c r="O4011">
        <v>2600</v>
      </c>
      <c r="P4011" s="2">
        <v>45128</v>
      </c>
      <c r="Q4011" t="s">
        <v>12</v>
      </c>
      <c r="R4011">
        <f t="shared" ca="1" si="62"/>
        <v>0.64682539682539686</v>
      </c>
    </row>
    <row r="4012" spans="12:18">
      <c r="L4012" s="1" t="s">
        <v>4017</v>
      </c>
      <c r="M4012">
        <v>1366.2</v>
      </c>
      <c r="N4012">
        <v>1354.8</v>
      </c>
      <c r="O4012">
        <v>2650</v>
      </c>
      <c r="P4012" s="2">
        <v>45128</v>
      </c>
      <c r="Q4012" t="s">
        <v>10</v>
      </c>
      <c r="R4012">
        <f t="shared" ca="1" si="62"/>
        <v>0.64682539682539686</v>
      </c>
    </row>
    <row r="4013" spans="12:18">
      <c r="L4013" s="1" t="s">
        <v>4018</v>
      </c>
      <c r="M4013">
        <v>26.8</v>
      </c>
      <c r="N4013">
        <v>26.1</v>
      </c>
      <c r="O4013">
        <v>2650</v>
      </c>
      <c r="P4013" s="2">
        <v>45128</v>
      </c>
      <c r="Q4013" t="s">
        <v>12</v>
      </c>
      <c r="R4013">
        <f t="shared" ca="1" si="62"/>
        <v>0.64682539682539686</v>
      </c>
    </row>
    <row r="4014" spans="12:18">
      <c r="L4014" s="1" t="s">
        <v>4019</v>
      </c>
      <c r="M4014">
        <v>1343.1000000000001</v>
      </c>
      <c r="N4014">
        <v>1330</v>
      </c>
      <c r="O4014">
        <v>2675</v>
      </c>
      <c r="P4014" s="2">
        <v>45128</v>
      </c>
      <c r="Q4014" t="s">
        <v>10</v>
      </c>
      <c r="R4014">
        <f t="shared" ca="1" si="62"/>
        <v>0.64682539682539686</v>
      </c>
    </row>
    <row r="4015" spans="12:18">
      <c r="L4015" s="1" t="s">
        <v>4020</v>
      </c>
      <c r="M4015">
        <v>27.900000000000002</v>
      </c>
      <c r="N4015">
        <v>27.2</v>
      </c>
      <c r="O4015">
        <v>2675</v>
      </c>
      <c r="P4015" s="2">
        <v>45128</v>
      </c>
      <c r="Q4015" t="s">
        <v>12</v>
      </c>
      <c r="R4015">
        <f t="shared" ca="1" si="62"/>
        <v>0.64682539682539686</v>
      </c>
    </row>
    <row r="4016" spans="12:18">
      <c r="L4016" s="1" t="s">
        <v>4021</v>
      </c>
      <c r="M4016">
        <v>1320.1000000000001</v>
      </c>
      <c r="N4016">
        <v>1308</v>
      </c>
      <c r="O4016">
        <v>2700</v>
      </c>
      <c r="P4016" s="2">
        <v>45128</v>
      </c>
      <c r="Q4016" t="s">
        <v>10</v>
      </c>
      <c r="R4016">
        <f t="shared" ca="1" si="62"/>
        <v>0.64682539682539686</v>
      </c>
    </row>
    <row r="4017" spans="12:18">
      <c r="L4017" s="1" t="s">
        <v>4022</v>
      </c>
      <c r="M4017">
        <v>29.1</v>
      </c>
      <c r="N4017">
        <v>28.5</v>
      </c>
      <c r="O4017">
        <v>2700</v>
      </c>
      <c r="P4017" s="2">
        <v>45128</v>
      </c>
      <c r="Q4017" t="s">
        <v>12</v>
      </c>
      <c r="R4017">
        <f t="shared" ca="1" si="62"/>
        <v>0.64682539682539686</v>
      </c>
    </row>
    <row r="4018" spans="12:18">
      <c r="L4018" s="1" t="s">
        <v>4023</v>
      </c>
      <c r="M4018">
        <v>1297.1000000000001</v>
      </c>
      <c r="N4018">
        <v>1283.9000000000001</v>
      </c>
      <c r="O4018">
        <v>2725</v>
      </c>
      <c r="P4018" s="2">
        <v>45128</v>
      </c>
      <c r="Q4018" t="s">
        <v>10</v>
      </c>
      <c r="R4018">
        <f t="shared" ca="1" si="62"/>
        <v>0.64682539682539686</v>
      </c>
    </row>
    <row r="4019" spans="12:18">
      <c r="L4019" s="1" t="s">
        <v>4024</v>
      </c>
      <c r="M4019">
        <v>30.400000000000002</v>
      </c>
      <c r="N4019">
        <v>29.7</v>
      </c>
      <c r="O4019">
        <v>2725</v>
      </c>
      <c r="P4019" s="2">
        <v>45128</v>
      </c>
      <c r="Q4019" t="s">
        <v>12</v>
      </c>
      <c r="R4019">
        <f t="shared" ca="1" si="62"/>
        <v>0.64682539682539686</v>
      </c>
    </row>
    <row r="4020" spans="12:18">
      <c r="L4020" s="1" t="s">
        <v>4025</v>
      </c>
      <c r="M4020">
        <v>1274.3</v>
      </c>
      <c r="N4020">
        <v>1262.4000000000001</v>
      </c>
      <c r="O4020">
        <v>2750</v>
      </c>
      <c r="P4020" s="2">
        <v>45128</v>
      </c>
      <c r="Q4020" t="s">
        <v>10</v>
      </c>
      <c r="R4020">
        <f t="shared" ca="1" si="62"/>
        <v>0.64682539682539686</v>
      </c>
    </row>
    <row r="4021" spans="12:18">
      <c r="L4021" s="1" t="s">
        <v>4026</v>
      </c>
      <c r="M4021">
        <v>31.7</v>
      </c>
      <c r="N4021">
        <v>31</v>
      </c>
      <c r="O4021">
        <v>2750</v>
      </c>
      <c r="P4021" s="2">
        <v>45128</v>
      </c>
      <c r="Q4021" t="s">
        <v>12</v>
      </c>
      <c r="R4021">
        <f t="shared" ca="1" si="62"/>
        <v>0.64682539682539686</v>
      </c>
    </row>
    <row r="4022" spans="12:18">
      <c r="L4022" s="1" t="s">
        <v>4027</v>
      </c>
      <c r="M4022">
        <v>1251.2</v>
      </c>
      <c r="N4022">
        <v>1239.8</v>
      </c>
      <c r="O4022">
        <v>2775</v>
      </c>
      <c r="P4022" s="2">
        <v>45128</v>
      </c>
      <c r="Q4022" t="s">
        <v>10</v>
      </c>
      <c r="R4022">
        <f t="shared" ca="1" si="62"/>
        <v>0.64682539682539686</v>
      </c>
    </row>
    <row r="4023" spans="12:18">
      <c r="L4023" s="1" t="s">
        <v>4028</v>
      </c>
      <c r="M4023">
        <v>33.1</v>
      </c>
      <c r="N4023">
        <v>32.299999999999997</v>
      </c>
      <c r="O4023">
        <v>2775</v>
      </c>
      <c r="P4023" s="2">
        <v>45128</v>
      </c>
      <c r="Q4023" t="s">
        <v>12</v>
      </c>
      <c r="R4023">
        <f t="shared" ca="1" si="62"/>
        <v>0.64682539682539686</v>
      </c>
    </row>
    <row r="4024" spans="12:18">
      <c r="L4024" s="1" t="s">
        <v>4029</v>
      </c>
      <c r="M4024">
        <v>1228.5</v>
      </c>
      <c r="N4024">
        <v>1215.4000000000001</v>
      </c>
      <c r="O4024">
        <v>2800</v>
      </c>
      <c r="P4024" s="2">
        <v>45128</v>
      </c>
      <c r="Q4024" t="s">
        <v>10</v>
      </c>
      <c r="R4024">
        <f t="shared" ca="1" si="62"/>
        <v>0.64682539682539686</v>
      </c>
    </row>
    <row r="4025" spans="12:18">
      <c r="L4025" s="1" t="s">
        <v>4030</v>
      </c>
      <c r="M4025">
        <v>34.5</v>
      </c>
      <c r="N4025">
        <v>33.700000000000003</v>
      </c>
      <c r="O4025">
        <v>2800</v>
      </c>
      <c r="P4025" s="2">
        <v>45128</v>
      </c>
      <c r="Q4025" t="s">
        <v>12</v>
      </c>
      <c r="R4025">
        <f t="shared" ca="1" si="62"/>
        <v>0.64682539682539686</v>
      </c>
    </row>
    <row r="4026" spans="12:18">
      <c r="L4026" s="1" t="s">
        <v>4031</v>
      </c>
      <c r="M4026">
        <v>1205.4000000000001</v>
      </c>
      <c r="N4026">
        <v>1194.3</v>
      </c>
      <c r="O4026">
        <v>2825</v>
      </c>
      <c r="P4026" s="2">
        <v>45128</v>
      </c>
      <c r="Q4026" t="s">
        <v>10</v>
      </c>
      <c r="R4026">
        <f t="shared" ca="1" si="62"/>
        <v>0.64682539682539686</v>
      </c>
    </row>
    <row r="4027" spans="12:18">
      <c r="L4027" s="1" t="s">
        <v>4032</v>
      </c>
      <c r="M4027">
        <v>36.1</v>
      </c>
      <c r="N4027">
        <v>35.200000000000003</v>
      </c>
      <c r="O4027">
        <v>2825</v>
      </c>
      <c r="P4027" s="2">
        <v>45128</v>
      </c>
      <c r="Q4027" t="s">
        <v>12</v>
      </c>
      <c r="R4027">
        <f t="shared" ca="1" si="62"/>
        <v>0.64682539682539686</v>
      </c>
    </row>
    <row r="4028" spans="12:18">
      <c r="L4028" s="1" t="s">
        <v>4033</v>
      </c>
      <c r="M4028">
        <v>1182.5</v>
      </c>
      <c r="N4028">
        <v>1170.8</v>
      </c>
      <c r="O4028">
        <v>2850</v>
      </c>
      <c r="P4028" s="2">
        <v>45128</v>
      </c>
      <c r="Q4028" t="s">
        <v>10</v>
      </c>
      <c r="R4028">
        <f t="shared" ca="1" si="62"/>
        <v>0.64682539682539686</v>
      </c>
    </row>
    <row r="4029" spans="12:18">
      <c r="L4029" s="1" t="s">
        <v>4034</v>
      </c>
      <c r="M4029">
        <v>37.6</v>
      </c>
      <c r="N4029">
        <v>36.800000000000004</v>
      </c>
      <c r="O4029">
        <v>2850</v>
      </c>
      <c r="P4029" s="2">
        <v>45128</v>
      </c>
      <c r="Q4029" t="s">
        <v>12</v>
      </c>
      <c r="R4029">
        <f t="shared" ca="1" si="62"/>
        <v>0.64682539682539686</v>
      </c>
    </row>
    <row r="4030" spans="12:18">
      <c r="L4030" s="1" t="s">
        <v>4035</v>
      </c>
      <c r="M4030">
        <v>1159.8</v>
      </c>
      <c r="N4030">
        <v>1148.2</v>
      </c>
      <c r="O4030">
        <v>2875</v>
      </c>
      <c r="P4030" s="2">
        <v>45128</v>
      </c>
      <c r="Q4030" t="s">
        <v>10</v>
      </c>
      <c r="R4030">
        <f t="shared" ca="1" si="62"/>
        <v>0.64682539682539686</v>
      </c>
    </row>
    <row r="4031" spans="12:18">
      <c r="L4031" s="1" t="s">
        <v>4036</v>
      </c>
      <c r="M4031">
        <v>39.300000000000004</v>
      </c>
      <c r="N4031">
        <v>38.5</v>
      </c>
      <c r="O4031">
        <v>2875</v>
      </c>
      <c r="P4031" s="2">
        <v>45128</v>
      </c>
      <c r="Q4031" t="s">
        <v>12</v>
      </c>
      <c r="R4031">
        <f t="shared" ca="1" si="62"/>
        <v>0.64682539682539686</v>
      </c>
    </row>
    <row r="4032" spans="12:18">
      <c r="L4032" s="1" t="s">
        <v>4037</v>
      </c>
      <c r="M4032">
        <v>1138.3</v>
      </c>
      <c r="N4032">
        <v>1126.7</v>
      </c>
      <c r="O4032">
        <v>2900</v>
      </c>
      <c r="P4032" s="2">
        <v>45128</v>
      </c>
      <c r="Q4032" t="s">
        <v>10</v>
      </c>
      <c r="R4032">
        <f t="shared" ca="1" si="62"/>
        <v>0.64682539682539686</v>
      </c>
    </row>
    <row r="4033" spans="12:18">
      <c r="L4033" s="1" t="s">
        <v>4038</v>
      </c>
      <c r="M4033">
        <v>41</v>
      </c>
      <c r="N4033">
        <v>40.300000000000004</v>
      </c>
      <c r="O4033">
        <v>2900</v>
      </c>
      <c r="P4033" s="2">
        <v>45128</v>
      </c>
      <c r="Q4033" t="s">
        <v>12</v>
      </c>
      <c r="R4033">
        <f t="shared" ca="1" si="62"/>
        <v>0.64682539682539686</v>
      </c>
    </row>
    <row r="4034" spans="12:18">
      <c r="L4034" s="1" t="s">
        <v>4039</v>
      </c>
      <c r="M4034">
        <v>1114.8</v>
      </c>
      <c r="N4034">
        <v>1103.4000000000001</v>
      </c>
      <c r="O4034">
        <v>2925</v>
      </c>
      <c r="P4034" s="2">
        <v>45128</v>
      </c>
      <c r="Q4034" t="s">
        <v>10</v>
      </c>
      <c r="R4034">
        <f t="shared" ca="1" si="62"/>
        <v>0.64682539682539686</v>
      </c>
    </row>
    <row r="4035" spans="12:18">
      <c r="L4035" s="1" t="s">
        <v>4040</v>
      </c>
      <c r="M4035">
        <v>43.1</v>
      </c>
      <c r="N4035">
        <v>42.1</v>
      </c>
      <c r="O4035">
        <v>2925</v>
      </c>
      <c r="P4035" s="2">
        <v>45128</v>
      </c>
      <c r="Q4035" t="s">
        <v>12</v>
      </c>
      <c r="R4035">
        <f t="shared" ca="1" si="62"/>
        <v>0.64682539682539686</v>
      </c>
    </row>
    <row r="4036" spans="12:18">
      <c r="L4036" s="1" t="s">
        <v>4041</v>
      </c>
      <c r="M4036">
        <v>1093.7</v>
      </c>
      <c r="N4036">
        <v>1081.2</v>
      </c>
      <c r="O4036">
        <v>2950</v>
      </c>
      <c r="P4036" s="2">
        <v>45128</v>
      </c>
      <c r="Q4036" t="s">
        <v>10</v>
      </c>
      <c r="R4036">
        <f t="shared" ca="1" si="62"/>
        <v>0.64682539682539686</v>
      </c>
    </row>
    <row r="4037" spans="12:18">
      <c r="L4037" s="1" t="s">
        <v>4042</v>
      </c>
      <c r="M4037">
        <v>45</v>
      </c>
      <c r="N4037">
        <v>44</v>
      </c>
      <c r="O4037">
        <v>2950</v>
      </c>
      <c r="P4037" s="2">
        <v>45128</v>
      </c>
      <c r="Q4037" t="s">
        <v>12</v>
      </c>
      <c r="R4037">
        <f t="shared" ca="1" si="62"/>
        <v>0.64682539682539686</v>
      </c>
    </row>
    <row r="4038" spans="12:18">
      <c r="L4038" s="1" t="s">
        <v>4043</v>
      </c>
      <c r="M4038">
        <v>1071.4000000000001</v>
      </c>
      <c r="N4038">
        <v>1059.0999999999999</v>
      </c>
      <c r="O4038">
        <v>2975</v>
      </c>
      <c r="P4038" s="2">
        <v>45128</v>
      </c>
      <c r="Q4038" t="s">
        <v>10</v>
      </c>
      <c r="R4038">
        <f t="shared" ca="1" si="62"/>
        <v>0.64682539682539686</v>
      </c>
    </row>
    <row r="4039" spans="12:18">
      <c r="L4039" s="1" t="s">
        <v>4044</v>
      </c>
      <c r="M4039">
        <v>47</v>
      </c>
      <c r="N4039">
        <v>46.1</v>
      </c>
      <c r="O4039">
        <v>2975</v>
      </c>
      <c r="P4039" s="2">
        <v>45128</v>
      </c>
      <c r="Q4039" t="s">
        <v>12</v>
      </c>
      <c r="R4039">
        <f t="shared" ref="R4039:R4102" ca="1" si="63">NETWORKDAYS($J$5,P4039)/252</f>
        <v>0.64682539682539686</v>
      </c>
    </row>
    <row r="4040" spans="12:18">
      <c r="L4040" s="1" t="s">
        <v>4045</v>
      </c>
      <c r="M4040">
        <v>1048.0999999999999</v>
      </c>
      <c r="N4040">
        <v>1037.0999999999999</v>
      </c>
      <c r="O4040">
        <v>3000</v>
      </c>
      <c r="P4040" s="2">
        <v>45128</v>
      </c>
      <c r="Q4040" t="s">
        <v>10</v>
      </c>
      <c r="R4040">
        <f t="shared" ca="1" si="63"/>
        <v>0.64682539682539686</v>
      </c>
    </row>
    <row r="4041" spans="12:18">
      <c r="L4041" s="1" t="s">
        <v>4046</v>
      </c>
      <c r="M4041">
        <v>49.2</v>
      </c>
      <c r="N4041">
        <v>48.300000000000004</v>
      </c>
      <c r="O4041">
        <v>3000</v>
      </c>
      <c r="P4041" s="2">
        <v>45128</v>
      </c>
      <c r="Q4041" t="s">
        <v>12</v>
      </c>
      <c r="R4041">
        <f t="shared" ca="1" si="63"/>
        <v>0.64682539682539686</v>
      </c>
    </row>
    <row r="4042" spans="12:18">
      <c r="L4042" s="1" t="s">
        <v>4047</v>
      </c>
      <c r="M4042">
        <v>1026.2</v>
      </c>
      <c r="N4042">
        <v>1015.3000000000001</v>
      </c>
      <c r="O4042">
        <v>3025</v>
      </c>
      <c r="P4042" s="2">
        <v>45128</v>
      </c>
      <c r="Q4042" t="s">
        <v>10</v>
      </c>
      <c r="R4042">
        <f t="shared" ca="1" si="63"/>
        <v>0.64682539682539686</v>
      </c>
    </row>
    <row r="4043" spans="12:18">
      <c r="L4043" s="1" t="s">
        <v>4048</v>
      </c>
      <c r="M4043">
        <v>51.4</v>
      </c>
      <c r="N4043">
        <v>50.5</v>
      </c>
      <c r="O4043">
        <v>3025</v>
      </c>
      <c r="P4043" s="2">
        <v>45128</v>
      </c>
      <c r="Q4043" t="s">
        <v>12</v>
      </c>
      <c r="R4043">
        <f t="shared" ca="1" si="63"/>
        <v>0.64682539682539686</v>
      </c>
    </row>
    <row r="4044" spans="12:18">
      <c r="L4044" s="1" t="s">
        <v>4049</v>
      </c>
      <c r="M4044">
        <v>1005.8000000000001</v>
      </c>
      <c r="N4044">
        <v>993.30000000000007</v>
      </c>
      <c r="O4044">
        <v>3050</v>
      </c>
      <c r="P4044" s="2">
        <v>45128</v>
      </c>
      <c r="Q4044" t="s">
        <v>10</v>
      </c>
      <c r="R4044">
        <f t="shared" ca="1" si="63"/>
        <v>0.64682539682539686</v>
      </c>
    </row>
    <row r="4045" spans="12:18">
      <c r="L4045" s="1" t="s">
        <v>4050</v>
      </c>
      <c r="M4045">
        <v>53.9</v>
      </c>
      <c r="N4045">
        <v>52.7</v>
      </c>
      <c r="O4045">
        <v>3050</v>
      </c>
      <c r="P4045" s="2">
        <v>45128</v>
      </c>
      <c r="Q4045" t="s">
        <v>12</v>
      </c>
      <c r="R4045">
        <f t="shared" ca="1" si="63"/>
        <v>0.64682539682539686</v>
      </c>
    </row>
    <row r="4046" spans="12:18">
      <c r="L4046" s="1" t="s">
        <v>4051</v>
      </c>
      <c r="M4046">
        <v>984.1</v>
      </c>
      <c r="N4046">
        <v>971.80000000000007</v>
      </c>
      <c r="O4046">
        <v>3075</v>
      </c>
      <c r="P4046" s="2">
        <v>45128</v>
      </c>
      <c r="Q4046" t="s">
        <v>10</v>
      </c>
      <c r="R4046">
        <f t="shared" ca="1" si="63"/>
        <v>0.64682539682539686</v>
      </c>
    </row>
    <row r="4047" spans="12:18">
      <c r="L4047" s="1" t="s">
        <v>4052</v>
      </c>
      <c r="M4047">
        <v>56.300000000000004</v>
      </c>
      <c r="N4047">
        <v>55.300000000000004</v>
      </c>
      <c r="O4047">
        <v>3075</v>
      </c>
      <c r="P4047" s="2">
        <v>45128</v>
      </c>
      <c r="Q4047" t="s">
        <v>12</v>
      </c>
      <c r="R4047">
        <f t="shared" ca="1" si="63"/>
        <v>0.64682539682539686</v>
      </c>
    </row>
    <row r="4048" spans="12:18">
      <c r="L4048" s="1" t="s">
        <v>4053</v>
      </c>
      <c r="M4048">
        <v>960.7</v>
      </c>
      <c r="N4048">
        <v>950.2</v>
      </c>
      <c r="O4048">
        <v>3100</v>
      </c>
      <c r="P4048" s="2">
        <v>45128</v>
      </c>
      <c r="Q4048" t="s">
        <v>10</v>
      </c>
      <c r="R4048">
        <f t="shared" ca="1" si="63"/>
        <v>0.64682539682539686</v>
      </c>
    </row>
    <row r="4049" spans="12:18">
      <c r="L4049" s="1" t="s">
        <v>4054</v>
      </c>
      <c r="M4049">
        <v>58.9</v>
      </c>
      <c r="N4049">
        <v>57.800000000000004</v>
      </c>
      <c r="O4049">
        <v>3100</v>
      </c>
      <c r="P4049" s="2">
        <v>45128</v>
      </c>
      <c r="Q4049" t="s">
        <v>12</v>
      </c>
      <c r="R4049">
        <f t="shared" ca="1" si="63"/>
        <v>0.64682539682539686</v>
      </c>
    </row>
    <row r="4050" spans="12:18">
      <c r="L4050" s="1" t="s">
        <v>4055</v>
      </c>
      <c r="M4050">
        <v>939.5</v>
      </c>
      <c r="N4050">
        <v>929</v>
      </c>
      <c r="O4050">
        <v>3125</v>
      </c>
      <c r="P4050" s="2">
        <v>45128</v>
      </c>
      <c r="Q4050" t="s">
        <v>10</v>
      </c>
      <c r="R4050">
        <f t="shared" ca="1" si="63"/>
        <v>0.64682539682539686</v>
      </c>
    </row>
    <row r="4051" spans="12:18">
      <c r="L4051" s="1" t="s">
        <v>4056</v>
      </c>
      <c r="M4051">
        <v>61.7</v>
      </c>
      <c r="N4051">
        <v>60.7</v>
      </c>
      <c r="O4051">
        <v>3125</v>
      </c>
      <c r="P4051" s="2">
        <v>45128</v>
      </c>
      <c r="Q4051" t="s">
        <v>12</v>
      </c>
      <c r="R4051">
        <f t="shared" ca="1" si="63"/>
        <v>0.64682539682539686</v>
      </c>
    </row>
    <row r="4052" spans="12:18">
      <c r="L4052" s="1" t="s">
        <v>4057</v>
      </c>
      <c r="M4052">
        <v>917.9</v>
      </c>
      <c r="N4052">
        <v>907.7</v>
      </c>
      <c r="O4052">
        <v>3150</v>
      </c>
      <c r="P4052" s="2">
        <v>45128</v>
      </c>
      <c r="Q4052" t="s">
        <v>10</v>
      </c>
      <c r="R4052">
        <f t="shared" ca="1" si="63"/>
        <v>0.64682539682539686</v>
      </c>
    </row>
    <row r="4053" spans="12:18">
      <c r="L4053" s="1" t="s">
        <v>4058</v>
      </c>
      <c r="M4053">
        <v>64.7</v>
      </c>
      <c r="N4053">
        <v>63.4</v>
      </c>
      <c r="O4053">
        <v>3150</v>
      </c>
      <c r="P4053" s="2">
        <v>45128</v>
      </c>
      <c r="Q4053" t="s">
        <v>12</v>
      </c>
      <c r="R4053">
        <f t="shared" ca="1" si="63"/>
        <v>0.64682539682539686</v>
      </c>
    </row>
    <row r="4054" spans="12:18">
      <c r="L4054" s="1" t="s">
        <v>4059</v>
      </c>
      <c r="M4054">
        <v>898.4</v>
      </c>
      <c r="N4054">
        <v>888.1</v>
      </c>
      <c r="O4054">
        <v>3175</v>
      </c>
      <c r="P4054" s="2">
        <v>45128</v>
      </c>
      <c r="Q4054" t="s">
        <v>10</v>
      </c>
      <c r="R4054">
        <f t="shared" ca="1" si="63"/>
        <v>0.64682539682539686</v>
      </c>
    </row>
    <row r="4055" spans="12:18">
      <c r="L4055" s="1" t="s">
        <v>4060</v>
      </c>
      <c r="M4055">
        <v>67.599999999999994</v>
      </c>
      <c r="N4055">
        <v>66.5</v>
      </c>
      <c r="O4055">
        <v>3175</v>
      </c>
      <c r="P4055" s="2">
        <v>45128</v>
      </c>
      <c r="Q4055" t="s">
        <v>12</v>
      </c>
      <c r="R4055">
        <f t="shared" ca="1" si="63"/>
        <v>0.64682539682539686</v>
      </c>
    </row>
    <row r="4056" spans="12:18">
      <c r="L4056" s="1" t="s">
        <v>4061</v>
      </c>
      <c r="M4056">
        <v>877.5</v>
      </c>
      <c r="N4056">
        <v>865.4</v>
      </c>
      <c r="O4056">
        <v>3200</v>
      </c>
      <c r="P4056" s="2">
        <v>45128</v>
      </c>
      <c r="Q4056" t="s">
        <v>10</v>
      </c>
      <c r="R4056">
        <f t="shared" ca="1" si="63"/>
        <v>0.64682539682539686</v>
      </c>
    </row>
    <row r="4057" spans="12:18">
      <c r="L4057" s="1" t="s">
        <v>4062</v>
      </c>
      <c r="M4057">
        <v>70.600000000000009</v>
      </c>
      <c r="N4057">
        <v>69.600000000000009</v>
      </c>
      <c r="O4057">
        <v>3200</v>
      </c>
      <c r="P4057" s="2">
        <v>45128</v>
      </c>
      <c r="Q4057" t="s">
        <v>12</v>
      </c>
      <c r="R4057">
        <f t="shared" ca="1" si="63"/>
        <v>0.64682539682539686</v>
      </c>
    </row>
    <row r="4058" spans="12:18">
      <c r="L4058" s="1" t="s">
        <v>4063</v>
      </c>
      <c r="M4058">
        <v>856.4</v>
      </c>
      <c r="N4058">
        <v>844.5</v>
      </c>
      <c r="O4058">
        <v>3225</v>
      </c>
      <c r="P4058" s="2">
        <v>45128</v>
      </c>
      <c r="Q4058" t="s">
        <v>10</v>
      </c>
      <c r="R4058">
        <f t="shared" ca="1" si="63"/>
        <v>0.64682539682539686</v>
      </c>
    </row>
    <row r="4059" spans="12:18">
      <c r="L4059" s="1" t="s">
        <v>4064</v>
      </c>
      <c r="M4059">
        <v>74</v>
      </c>
      <c r="N4059">
        <v>72.900000000000006</v>
      </c>
      <c r="O4059">
        <v>3225</v>
      </c>
      <c r="P4059" s="2">
        <v>45128</v>
      </c>
      <c r="Q4059" t="s">
        <v>12</v>
      </c>
      <c r="R4059">
        <f t="shared" ca="1" si="63"/>
        <v>0.64682539682539686</v>
      </c>
    </row>
    <row r="4060" spans="12:18">
      <c r="L4060" s="1" t="s">
        <v>4065</v>
      </c>
      <c r="M4060">
        <v>833.4</v>
      </c>
      <c r="N4060">
        <v>823.7</v>
      </c>
      <c r="O4060">
        <v>3250</v>
      </c>
      <c r="P4060" s="2">
        <v>45128</v>
      </c>
      <c r="Q4060" t="s">
        <v>10</v>
      </c>
      <c r="R4060">
        <f t="shared" ca="1" si="63"/>
        <v>0.64682539682539686</v>
      </c>
    </row>
    <row r="4061" spans="12:18">
      <c r="L4061" s="1" t="s">
        <v>4066</v>
      </c>
      <c r="M4061">
        <v>77.600000000000009</v>
      </c>
      <c r="N4061">
        <v>76.3</v>
      </c>
      <c r="O4061">
        <v>3250</v>
      </c>
      <c r="P4061" s="2">
        <v>45128</v>
      </c>
      <c r="Q4061" t="s">
        <v>12</v>
      </c>
      <c r="R4061">
        <f t="shared" ca="1" si="63"/>
        <v>0.64682539682539686</v>
      </c>
    </row>
    <row r="4062" spans="12:18">
      <c r="L4062" s="1" t="s">
        <v>4067</v>
      </c>
      <c r="M4062">
        <v>812.5</v>
      </c>
      <c r="N4062">
        <v>803</v>
      </c>
      <c r="O4062">
        <v>3275</v>
      </c>
      <c r="P4062" s="2">
        <v>45128</v>
      </c>
      <c r="Q4062" t="s">
        <v>10</v>
      </c>
      <c r="R4062">
        <f t="shared" ca="1" si="63"/>
        <v>0.64682539682539686</v>
      </c>
    </row>
    <row r="4063" spans="12:18">
      <c r="L4063" s="1" t="s">
        <v>4068</v>
      </c>
      <c r="M4063">
        <v>81.3</v>
      </c>
      <c r="N4063">
        <v>79.900000000000006</v>
      </c>
      <c r="O4063">
        <v>3275</v>
      </c>
      <c r="P4063" s="2">
        <v>45128</v>
      </c>
      <c r="Q4063" t="s">
        <v>12</v>
      </c>
      <c r="R4063">
        <f t="shared" ca="1" si="63"/>
        <v>0.64682539682539686</v>
      </c>
    </row>
    <row r="4064" spans="12:18">
      <c r="L4064" s="1" t="s">
        <v>4069</v>
      </c>
      <c r="M4064">
        <v>792</v>
      </c>
      <c r="N4064">
        <v>784.2</v>
      </c>
      <c r="O4064">
        <v>3300</v>
      </c>
      <c r="P4064" s="2">
        <v>45128</v>
      </c>
      <c r="Q4064" t="s">
        <v>10</v>
      </c>
      <c r="R4064">
        <f t="shared" ca="1" si="63"/>
        <v>0.64682539682539686</v>
      </c>
    </row>
    <row r="4065" spans="12:18">
      <c r="L4065" s="1" t="s">
        <v>4070</v>
      </c>
      <c r="M4065">
        <v>85</v>
      </c>
      <c r="N4065">
        <v>83.7</v>
      </c>
      <c r="O4065">
        <v>3300</v>
      </c>
      <c r="P4065" s="2">
        <v>45128</v>
      </c>
      <c r="Q4065" t="s">
        <v>12</v>
      </c>
      <c r="R4065">
        <f t="shared" ca="1" si="63"/>
        <v>0.64682539682539686</v>
      </c>
    </row>
    <row r="4066" spans="12:18">
      <c r="L4066" s="1" t="s">
        <v>4071</v>
      </c>
      <c r="M4066">
        <v>771.6</v>
      </c>
      <c r="N4066">
        <v>760.9</v>
      </c>
      <c r="O4066">
        <v>3325</v>
      </c>
      <c r="P4066" s="2">
        <v>45128</v>
      </c>
      <c r="Q4066" t="s">
        <v>10</v>
      </c>
      <c r="R4066">
        <f t="shared" ca="1" si="63"/>
        <v>0.64682539682539686</v>
      </c>
    </row>
    <row r="4067" spans="12:18">
      <c r="L4067" s="1" t="s">
        <v>4072</v>
      </c>
      <c r="M4067">
        <v>89</v>
      </c>
      <c r="N4067">
        <v>87.600000000000009</v>
      </c>
      <c r="O4067">
        <v>3325</v>
      </c>
      <c r="P4067" s="2">
        <v>45128</v>
      </c>
      <c r="Q4067" t="s">
        <v>12</v>
      </c>
      <c r="R4067">
        <f t="shared" ca="1" si="63"/>
        <v>0.64682539682539686</v>
      </c>
    </row>
    <row r="4068" spans="12:18">
      <c r="L4068" s="1" t="s">
        <v>4073</v>
      </c>
      <c r="M4068">
        <v>751</v>
      </c>
      <c r="N4068">
        <v>743.1</v>
      </c>
      <c r="O4068">
        <v>3350</v>
      </c>
      <c r="P4068" s="2">
        <v>45128</v>
      </c>
      <c r="Q4068" t="s">
        <v>10</v>
      </c>
      <c r="R4068">
        <f t="shared" ca="1" si="63"/>
        <v>0.64682539682539686</v>
      </c>
    </row>
    <row r="4069" spans="12:18">
      <c r="L4069" s="1" t="s">
        <v>4074</v>
      </c>
      <c r="M4069">
        <v>93</v>
      </c>
      <c r="N4069">
        <v>91.7</v>
      </c>
      <c r="O4069">
        <v>3350</v>
      </c>
      <c r="P4069" s="2">
        <v>45128</v>
      </c>
      <c r="Q4069" t="s">
        <v>12</v>
      </c>
      <c r="R4069">
        <f t="shared" ca="1" si="63"/>
        <v>0.64682539682539686</v>
      </c>
    </row>
    <row r="4070" spans="12:18">
      <c r="L4070" s="1" t="s">
        <v>4075</v>
      </c>
      <c r="M4070">
        <v>731</v>
      </c>
      <c r="N4070">
        <v>722.30000000000007</v>
      </c>
      <c r="O4070">
        <v>3375</v>
      </c>
      <c r="P4070" s="2">
        <v>45128</v>
      </c>
      <c r="Q4070" t="s">
        <v>10</v>
      </c>
      <c r="R4070">
        <f t="shared" ca="1" si="63"/>
        <v>0.64682539682539686</v>
      </c>
    </row>
    <row r="4071" spans="12:18">
      <c r="L4071" s="1" t="s">
        <v>4076</v>
      </c>
      <c r="M4071">
        <v>97.600000000000009</v>
      </c>
      <c r="N4071">
        <v>96.100000000000009</v>
      </c>
      <c r="O4071">
        <v>3375</v>
      </c>
      <c r="P4071" s="2">
        <v>45128</v>
      </c>
      <c r="Q4071" t="s">
        <v>12</v>
      </c>
      <c r="R4071">
        <f t="shared" ca="1" si="63"/>
        <v>0.64682539682539686</v>
      </c>
    </row>
    <row r="4072" spans="12:18">
      <c r="L4072" s="1" t="s">
        <v>4077</v>
      </c>
      <c r="M4072">
        <v>712.5</v>
      </c>
      <c r="N4072">
        <v>703.5</v>
      </c>
      <c r="O4072">
        <v>3400</v>
      </c>
      <c r="P4072" s="2">
        <v>45128</v>
      </c>
      <c r="Q4072" t="s">
        <v>10</v>
      </c>
      <c r="R4072">
        <f t="shared" ca="1" si="63"/>
        <v>0.64682539682539686</v>
      </c>
    </row>
    <row r="4073" spans="12:18">
      <c r="L4073" s="1" t="s">
        <v>4078</v>
      </c>
      <c r="M4073">
        <v>101.60000000000001</v>
      </c>
      <c r="N4073">
        <v>100.60000000000001</v>
      </c>
      <c r="O4073">
        <v>3400</v>
      </c>
      <c r="P4073" s="2">
        <v>45128</v>
      </c>
      <c r="Q4073" t="s">
        <v>12</v>
      </c>
      <c r="R4073">
        <f t="shared" ca="1" si="63"/>
        <v>0.64682539682539686</v>
      </c>
    </row>
    <row r="4074" spans="12:18">
      <c r="L4074" s="1" t="s">
        <v>4079</v>
      </c>
      <c r="M4074">
        <v>692.1</v>
      </c>
      <c r="N4074">
        <v>683.30000000000007</v>
      </c>
      <c r="O4074">
        <v>3425</v>
      </c>
      <c r="P4074" s="2">
        <v>45128</v>
      </c>
      <c r="Q4074" t="s">
        <v>10</v>
      </c>
      <c r="R4074">
        <f t="shared" ca="1" si="63"/>
        <v>0.64682539682539686</v>
      </c>
    </row>
    <row r="4075" spans="12:18">
      <c r="L4075" s="1" t="s">
        <v>4080</v>
      </c>
      <c r="M4075">
        <v>106.7</v>
      </c>
      <c r="N4075">
        <v>105.2</v>
      </c>
      <c r="O4075">
        <v>3425</v>
      </c>
      <c r="P4075" s="2">
        <v>45128</v>
      </c>
      <c r="Q4075" t="s">
        <v>12</v>
      </c>
      <c r="R4075">
        <f t="shared" ca="1" si="63"/>
        <v>0.64682539682539686</v>
      </c>
    </row>
    <row r="4076" spans="12:18">
      <c r="L4076" s="1" t="s">
        <v>4081</v>
      </c>
      <c r="M4076">
        <v>672.6</v>
      </c>
      <c r="N4076">
        <v>663.9</v>
      </c>
      <c r="O4076">
        <v>3450</v>
      </c>
      <c r="P4076" s="2">
        <v>45128</v>
      </c>
      <c r="Q4076" t="s">
        <v>10</v>
      </c>
      <c r="R4076">
        <f t="shared" ca="1" si="63"/>
        <v>0.64682539682539686</v>
      </c>
    </row>
    <row r="4077" spans="12:18">
      <c r="L4077" s="1" t="s">
        <v>4082</v>
      </c>
      <c r="M4077">
        <v>111</v>
      </c>
      <c r="N4077">
        <v>110</v>
      </c>
      <c r="O4077">
        <v>3450</v>
      </c>
      <c r="P4077" s="2">
        <v>45128</v>
      </c>
      <c r="Q4077" t="s">
        <v>12</v>
      </c>
      <c r="R4077">
        <f t="shared" ca="1" si="63"/>
        <v>0.64682539682539686</v>
      </c>
    </row>
    <row r="4078" spans="12:18">
      <c r="L4078" s="1" t="s">
        <v>4083</v>
      </c>
      <c r="M4078">
        <v>653.20000000000005</v>
      </c>
      <c r="N4078">
        <v>644.9</v>
      </c>
      <c r="O4078">
        <v>3475</v>
      </c>
      <c r="P4078" s="2">
        <v>45128</v>
      </c>
      <c r="Q4078" t="s">
        <v>10</v>
      </c>
      <c r="R4078">
        <f t="shared" ca="1" si="63"/>
        <v>0.64682539682539686</v>
      </c>
    </row>
    <row r="4079" spans="12:18">
      <c r="L4079" s="1" t="s">
        <v>4084</v>
      </c>
      <c r="M4079">
        <v>116.3</v>
      </c>
      <c r="N4079">
        <v>115</v>
      </c>
      <c r="O4079">
        <v>3475</v>
      </c>
      <c r="P4079" s="2">
        <v>45128</v>
      </c>
      <c r="Q4079" t="s">
        <v>12</v>
      </c>
      <c r="R4079">
        <f t="shared" ca="1" si="63"/>
        <v>0.64682539682539686</v>
      </c>
    </row>
    <row r="4080" spans="12:18">
      <c r="L4080" s="1" t="s">
        <v>4085</v>
      </c>
      <c r="M4080">
        <v>634.1</v>
      </c>
      <c r="N4080">
        <v>625.70000000000005</v>
      </c>
      <c r="O4080">
        <v>3500</v>
      </c>
      <c r="P4080" s="2">
        <v>45128</v>
      </c>
      <c r="Q4080" t="s">
        <v>10</v>
      </c>
      <c r="R4080">
        <f t="shared" ca="1" si="63"/>
        <v>0.64682539682539686</v>
      </c>
    </row>
    <row r="4081" spans="12:18">
      <c r="L4081" s="1" t="s">
        <v>4086</v>
      </c>
      <c r="M4081">
        <v>121.4</v>
      </c>
      <c r="N4081">
        <v>120.3</v>
      </c>
      <c r="O4081">
        <v>3500</v>
      </c>
      <c r="P4081" s="2">
        <v>45128</v>
      </c>
      <c r="Q4081" t="s">
        <v>12</v>
      </c>
      <c r="R4081">
        <f t="shared" ca="1" si="63"/>
        <v>0.64682539682539686</v>
      </c>
    </row>
    <row r="4082" spans="12:18">
      <c r="L4082" s="1" t="s">
        <v>4087</v>
      </c>
      <c r="M4082">
        <v>614.9</v>
      </c>
      <c r="N4082">
        <v>606.9</v>
      </c>
      <c r="O4082">
        <v>3525</v>
      </c>
      <c r="P4082" s="2">
        <v>45128</v>
      </c>
      <c r="Q4082" t="s">
        <v>10</v>
      </c>
      <c r="R4082">
        <f t="shared" ca="1" si="63"/>
        <v>0.64682539682539686</v>
      </c>
    </row>
    <row r="4083" spans="12:18">
      <c r="L4083" s="1" t="s">
        <v>4088</v>
      </c>
      <c r="M4083">
        <v>126.9</v>
      </c>
      <c r="N4083">
        <v>125.5</v>
      </c>
      <c r="O4083">
        <v>3525</v>
      </c>
      <c r="P4083" s="2">
        <v>45128</v>
      </c>
      <c r="Q4083" t="s">
        <v>12</v>
      </c>
      <c r="R4083">
        <f t="shared" ca="1" si="63"/>
        <v>0.64682539682539686</v>
      </c>
    </row>
    <row r="4084" spans="12:18">
      <c r="L4084" s="1" t="s">
        <v>4089</v>
      </c>
      <c r="M4084">
        <v>595.80000000000007</v>
      </c>
      <c r="N4084">
        <v>588.30000000000007</v>
      </c>
      <c r="O4084">
        <v>3550</v>
      </c>
      <c r="P4084" s="2">
        <v>45128</v>
      </c>
      <c r="Q4084" t="s">
        <v>10</v>
      </c>
      <c r="R4084">
        <f t="shared" ca="1" si="63"/>
        <v>0.64682539682539686</v>
      </c>
    </row>
    <row r="4085" spans="12:18">
      <c r="L4085" s="1" t="s">
        <v>4090</v>
      </c>
      <c r="M4085">
        <v>132.4</v>
      </c>
      <c r="N4085">
        <v>131.1</v>
      </c>
      <c r="O4085">
        <v>3550</v>
      </c>
      <c r="P4085" s="2">
        <v>45128</v>
      </c>
      <c r="Q4085" t="s">
        <v>12</v>
      </c>
      <c r="R4085">
        <f t="shared" ca="1" si="63"/>
        <v>0.64682539682539686</v>
      </c>
    </row>
    <row r="4086" spans="12:18">
      <c r="L4086" s="1" t="s">
        <v>4091</v>
      </c>
      <c r="M4086">
        <v>577.20000000000005</v>
      </c>
      <c r="N4086">
        <v>570.70000000000005</v>
      </c>
      <c r="O4086">
        <v>3575</v>
      </c>
      <c r="P4086" s="2">
        <v>45128</v>
      </c>
      <c r="Q4086" t="s">
        <v>10</v>
      </c>
      <c r="R4086">
        <f t="shared" ca="1" si="63"/>
        <v>0.64682539682539686</v>
      </c>
    </row>
    <row r="4087" spans="12:18">
      <c r="L4087" s="1" t="s">
        <v>4092</v>
      </c>
      <c r="M4087">
        <v>138.1</v>
      </c>
      <c r="N4087">
        <v>137</v>
      </c>
      <c r="O4087">
        <v>3575</v>
      </c>
      <c r="P4087" s="2">
        <v>45128</v>
      </c>
      <c r="Q4087" t="s">
        <v>12</v>
      </c>
      <c r="R4087">
        <f t="shared" ca="1" si="63"/>
        <v>0.64682539682539686</v>
      </c>
    </row>
    <row r="4088" spans="12:18">
      <c r="L4088" s="1" t="s">
        <v>4093</v>
      </c>
      <c r="M4088">
        <v>557.70000000000005</v>
      </c>
      <c r="N4088">
        <v>555.20000000000005</v>
      </c>
      <c r="O4088">
        <v>3600</v>
      </c>
      <c r="P4088" s="2">
        <v>45128</v>
      </c>
      <c r="Q4088" t="s">
        <v>10</v>
      </c>
      <c r="R4088">
        <f t="shared" ca="1" si="63"/>
        <v>0.64682539682539686</v>
      </c>
    </row>
    <row r="4089" spans="12:18">
      <c r="L4089" s="1" t="s">
        <v>4094</v>
      </c>
      <c r="M4089">
        <v>143.9</v>
      </c>
      <c r="N4089">
        <v>142.80000000000001</v>
      </c>
      <c r="O4089">
        <v>3600</v>
      </c>
      <c r="P4089" s="2">
        <v>45128</v>
      </c>
      <c r="Q4089" t="s">
        <v>12</v>
      </c>
      <c r="R4089">
        <f t="shared" ca="1" si="63"/>
        <v>0.64682539682539686</v>
      </c>
    </row>
    <row r="4090" spans="12:18">
      <c r="L4090" s="1" t="s">
        <v>4095</v>
      </c>
      <c r="M4090">
        <v>539.6</v>
      </c>
      <c r="N4090">
        <v>537</v>
      </c>
      <c r="O4090">
        <v>3625</v>
      </c>
      <c r="P4090" s="2">
        <v>45128</v>
      </c>
      <c r="Q4090" t="s">
        <v>10</v>
      </c>
      <c r="R4090">
        <f t="shared" ca="1" si="63"/>
        <v>0.64682539682539686</v>
      </c>
    </row>
    <row r="4091" spans="12:18">
      <c r="L4091" s="1" t="s">
        <v>4096</v>
      </c>
      <c r="M4091">
        <v>150.70000000000002</v>
      </c>
      <c r="N4091">
        <v>149.20000000000002</v>
      </c>
      <c r="O4091">
        <v>3625</v>
      </c>
      <c r="P4091" s="2">
        <v>45128</v>
      </c>
      <c r="Q4091" t="s">
        <v>12</v>
      </c>
      <c r="R4091">
        <f t="shared" ca="1" si="63"/>
        <v>0.64682539682539686</v>
      </c>
    </row>
    <row r="4092" spans="12:18">
      <c r="L4092" s="1" t="s">
        <v>4097</v>
      </c>
      <c r="M4092">
        <v>521.5</v>
      </c>
      <c r="N4092">
        <v>518.70000000000005</v>
      </c>
      <c r="O4092">
        <v>3650</v>
      </c>
      <c r="P4092" s="2">
        <v>45128</v>
      </c>
      <c r="Q4092" t="s">
        <v>10</v>
      </c>
      <c r="R4092">
        <f t="shared" ca="1" si="63"/>
        <v>0.64682539682539686</v>
      </c>
    </row>
    <row r="4093" spans="12:18">
      <c r="L4093" s="1" t="s">
        <v>4098</v>
      </c>
      <c r="M4093">
        <v>157</v>
      </c>
      <c r="N4093">
        <v>155.30000000000001</v>
      </c>
      <c r="O4093">
        <v>3650</v>
      </c>
      <c r="P4093" s="2">
        <v>45128</v>
      </c>
      <c r="Q4093" t="s">
        <v>12</v>
      </c>
      <c r="R4093">
        <f t="shared" ca="1" si="63"/>
        <v>0.64682539682539686</v>
      </c>
    </row>
    <row r="4094" spans="12:18">
      <c r="L4094" s="1" t="s">
        <v>4099</v>
      </c>
      <c r="M4094">
        <v>504</v>
      </c>
      <c r="N4094">
        <v>501.5</v>
      </c>
      <c r="O4094">
        <v>3675</v>
      </c>
      <c r="P4094" s="2">
        <v>45128</v>
      </c>
      <c r="Q4094" t="s">
        <v>10</v>
      </c>
      <c r="R4094">
        <f t="shared" ca="1" si="63"/>
        <v>0.64682539682539686</v>
      </c>
    </row>
    <row r="4095" spans="12:18">
      <c r="L4095" s="1" t="s">
        <v>4100</v>
      </c>
      <c r="M4095">
        <v>163.30000000000001</v>
      </c>
      <c r="N4095">
        <v>161.80000000000001</v>
      </c>
      <c r="O4095">
        <v>3675</v>
      </c>
      <c r="P4095" s="2">
        <v>45128</v>
      </c>
      <c r="Q4095" t="s">
        <v>12</v>
      </c>
      <c r="R4095">
        <f t="shared" ca="1" si="63"/>
        <v>0.64682539682539686</v>
      </c>
    </row>
    <row r="4096" spans="12:18">
      <c r="L4096" s="1" t="s">
        <v>4101</v>
      </c>
      <c r="M4096">
        <v>486.5</v>
      </c>
      <c r="N4096">
        <v>484</v>
      </c>
      <c r="O4096">
        <v>3700</v>
      </c>
      <c r="P4096" s="2">
        <v>45128</v>
      </c>
      <c r="Q4096" t="s">
        <v>10</v>
      </c>
      <c r="R4096">
        <f t="shared" ca="1" si="63"/>
        <v>0.64682539682539686</v>
      </c>
    </row>
    <row r="4097" spans="12:18">
      <c r="L4097" s="1" t="s">
        <v>4102</v>
      </c>
      <c r="M4097">
        <v>170.4</v>
      </c>
      <c r="N4097">
        <v>168.9</v>
      </c>
      <c r="O4097">
        <v>3700</v>
      </c>
      <c r="P4097" s="2">
        <v>45128</v>
      </c>
      <c r="Q4097" t="s">
        <v>12</v>
      </c>
      <c r="R4097">
        <f t="shared" ca="1" si="63"/>
        <v>0.64682539682539686</v>
      </c>
    </row>
    <row r="4098" spans="12:18">
      <c r="L4098" s="1" t="s">
        <v>4103</v>
      </c>
      <c r="M4098">
        <v>468.6</v>
      </c>
      <c r="N4098">
        <v>466.2</v>
      </c>
      <c r="O4098">
        <v>3725</v>
      </c>
      <c r="P4098" s="2">
        <v>45128</v>
      </c>
      <c r="Q4098" t="s">
        <v>10</v>
      </c>
      <c r="R4098">
        <f t="shared" ca="1" si="63"/>
        <v>0.64682539682539686</v>
      </c>
    </row>
    <row r="4099" spans="12:18">
      <c r="L4099" s="1" t="s">
        <v>4104</v>
      </c>
      <c r="M4099">
        <v>177.3</v>
      </c>
      <c r="N4099">
        <v>175.5</v>
      </c>
      <c r="O4099">
        <v>3725</v>
      </c>
      <c r="P4099" s="2">
        <v>45128</v>
      </c>
      <c r="Q4099" t="s">
        <v>12</v>
      </c>
      <c r="R4099">
        <f t="shared" ca="1" si="63"/>
        <v>0.64682539682539686</v>
      </c>
    </row>
    <row r="4100" spans="12:18">
      <c r="L4100" s="1" t="s">
        <v>4105</v>
      </c>
      <c r="M4100">
        <v>452</v>
      </c>
      <c r="N4100">
        <v>449.2</v>
      </c>
      <c r="O4100">
        <v>3750</v>
      </c>
      <c r="P4100" s="2">
        <v>45128</v>
      </c>
      <c r="Q4100" t="s">
        <v>10</v>
      </c>
      <c r="R4100">
        <f t="shared" ca="1" si="63"/>
        <v>0.64682539682539686</v>
      </c>
    </row>
    <row r="4101" spans="12:18">
      <c r="L4101" s="1" t="s">
        <v>4106</v>
      </c>
      <c r="M4101">
        <v>184.3</v>
      </c>
      <c r="N4101">
        <v>182.70000000000002</v>
      </c>
      <c r="O4101">
        <v>3750</v>
      </c>
      <c r="P4101" s="2">
        <v>45128</v>
      </c>
      <c r="Q4101" t="s">
        <v>12</v>
      </c>
      <c r="R4101">
        <f t="shared" ca="1" si="63"/>
        <v>0.64682539682539686</v>
      </c>
    </row>
    <row r="4102" spans="12:18">
      <c r="L4102" s="1" t="s">
        <v>4107</v>
      </c>
      <c r="M4102">
        <v>435.1</v>
      </c>
      <c r="N4102">
        <v>432.5</v>
      </c>
      <c r="O4102">
        <v>3775</v>
      </c>
      <c r="P4102" s="2">
        <v>45128</v>
      </c>
      <c r="Q4102" t="s">
        <v>10</v>
      </c>
      <c r="R4102">
        <f t="shared" ca="1" si="63"/>
        <v>0.64682539682539686</v>
      </c>
    </row>
    <row r="4103" spans="12:18">
      <c r="L4103" s="1" t="s">
        <v>4108</v>
      </c>
      <c r="M4103">
        <v>191.70000000000002</v>
      </c>
      <c r="N4103">
        <v>190.20000000000002</v>
      </c>
      <c r="O4103">
        <v>3775</v>
      </c>
      <c r="P4103" s="2">
        <v>45128</v>
      </c>
      <c r="Q4103" t="s">
        <v>12</v>
      </c>
      <c r="R4103">
        <f t="shared" ref="R4103:R4166" ca="1" si="64">NETWORKDAYS($J$5,P4103)/252</f>
        <v>0.64682539682539686</v>
      </c>
    </row>
    <row r="4104" spans="12:18">
      <c r="L4104" s="1" t="s">
        <v>4109</v>
      </c>
      <c r="M4104">
        <v>418.5</v>
      </c>
      <c r="N4104">
        <v>415.90000000000003</v>
      </c>
      <c r="O4104">
        <v>3800</v>
      </c>
      <c r="P4104" s="2">
        <v>45128</v>
      </c>
      <c r="Q4104" t="s">
        <v>10</v>
      </c>
      <c r="R4104">
        <f t="shared" ca="1" si="64"/>
        <v>0.64682539682539686</v>
      </c>
    </row>
    <row r="4105" spans="12:18">
      <c r="L4105" s="1" t="s">
        <v>4110</v>
      </c>
      <c r="M4105">
        <v>199.5</v>
      </c>
      <c r="N4105">
        <v>197.70000000000002</v>
      </c>
      <c r="O4105">
        <v>3800</v>
      </c>
      <c r="P4105" s="2">
        <v>45128</v>
      </c>
      <c r="Q4105" t="s">
        <v>12</v>
      </c>
      <c r="R4105">
        <f t="shared" ca="1" si="64"/>
        <v>0.64682539682539686</v>
      </c>
    </row>
    <row r="4106" spans="12:18">
      <c r="L4106" s="1" t="s">
        <v>4111</v>
      </c>
      <c r="M4106">
        <v>402.40000000000003</v>
      </c>
      <c r="N4106">
        <v>399.7</v>
      </c>
      <c r="O4106">
        <v>3825</v>
      </c>
      <c r="P4106" s="2">
        <v>45128</v>
      </c>
      <c r="Q4106" t="s">
        <v>10</v>
      </c>
      <c r="R4106">
        <f t="shared" ca="1" si="64"/>
        <v>0.64682539682539686</v>
      </c>
    </row>
    <row r="4107" spans="12:18">
      <c r="L4107" s="1" t="s">
        <v>4112</v>
      </c>
      <c r="M4107">
        <v>207.3</v>
      </c>
      <c r="N4107">
        <v>205.6</v>
      </c>
      <c r="O4107">
        <v>3825</v>
      </c>
      <c r="P4107" s="2">
        <v>45128</v>
      </c>
      <c r="Q4107" t="s">
        <v>12</v>
      </c>
      <c r="R4107">
        <f t="shared" ca="1" si="64"/>
        <v>0.64682539682539686</v>
      </c>
    </row>
    <row r="4108" spans="12:18">
      <c r="L4108" s="1" t="s">
        <v>4113</v>
      </c>
      <c r="M4108">
        <v>386.2</v>
      </c>
      <c r="N4108">
        <v>383.6</v>
      </c>
      <c r="O4108">
        <v>3850</v>
      </c>
      <c r="P4108" s="2">
        <v>45128</v>
      </c>
      <c r="Q4108" t="s">
        <v>10</v>
      </c>
      <c r="R4108">
        <f t="shared" ca="1" si="64"/>
        <v>0.64682539682539686</v>
      </c>
    </row>
    <row r="4109" spans="12:18">
      <c r="L4109" s="1" t="s">
        <v>4114</v>
      </c>
      <c r="M4109">
        <v>215.4</v>
      </c>
      <c r="N4109">
        <v>213.8</v>
      </c>
      <c r="O4109">
        <v>3850</v>
      </c>
      <c r="P4109" s="2">
        <v>45128</v>
      </c>
      <c r="Q4109" t="s">
        <v>12</v>
      </c>
      <c r="R4109">
        <f t="shared" ca="1" si="64"/>
        <v>0.64682539682539686</v>
      </c>
    </row>
    <row r="4110" spans="12:18">
      <c r="L4110" s="1" t="s">
        <v>4115</v>
      </c>
      <c r="M4110">
        <v>370.3</v>
      </c>
      <c r="N4110">
        <v>367.8</v>
      </c>
      <c r="O4110">
        <v>3875</v>
      </c>
      <c r="P4110" s="2">
        <v>45128</v>
      </c>
      <c r="Q4110" t="s">
        <v>10</v>
      </c>
      <c r="R4110">
        <f t="shared" ca="1" si="64"/>
        <v>0.64682539682539686</v>
      </c>
    </row>
    <row r="4111" spans="12:18">
      <c r="L4111" s="1" t="s">
        <v>4116</v>
      </c>
      <c r="M4111">
        <v>223.70000000000002</v>
      </c>
      <c r="N4111">
        <v>222.1</v>
      </c>
      <c r="O4111">
        <v>3875</v>
      </c>
      <c r="P4111" s="2">
        <v>45128</v>
      </c>
      <c r="Q4111" t="s">
        <v>12</v>
      </c>
      <c r="R4111">
        <f t="shared" ca="1" si="64"/>
        <v>0.64682539682539686</v>
      </c>
    </row>
    <row r="4112" spans="12:18">
      <c r="L4112" s="1" t="s">
        <v>4117</v>
      </c>
      <c r="M4112">
        <v>354.5</v>
      </c>
      <c r="N4112">
        <v>351.7</v>
      </c>
      <c r="O4112">
        <v>3900</v>
      </c>
      <c r="P4112" s="2">
        <v>45128</v>
      </c>
      <c r="Q4112" t="s">
        <v>10</v>
      </c>
      <c r="R4112">
        <f t="shared" ca="1" si="64"/>
        <v>0.64682539682539686</v>
      </c>
    </row>
    <row r="4113" spans="12:18">
      <c r="L4113" s="1" t="s">
        <v>4118</v>
      </c>
      <c r="M4113">
        <v>232.20000000000002</v>
      </c>
      <c r="N4113">
        <v>230.5</v>
      </c>
      <c r="O4113">
        <v>3900</v>
      </c>
      <c r="P4113" s="2">
        <v>45128</v>
      </c>
      <c r="Q4113" t="s">
        <v>12</v>
      </c>
      <c r="R4113">
        <f t="shared" ca="1" si="64"/>
        <v>0.64682539682539686</v>
      </c>
    </row>
    <row r="4114" spans="12:18">
      <c r="L4114" s="1" t="s">
        <v>4119</v>
      </c>
      <c r="M4114">
        <v>338.7</v>
      </c>
      <c r="N4114">
        <v>336.2</v>
      </c>
      <c r="O4114">
        <v>3925</v>
      </c>
      <c r="P4114" s="2">
        <v>45128</v>
      </c>
      <c r="Q4114" t="s">
        <v>10</v>
      </c>
      <c r="R4114">
        <f t="shared" ca="1" si="64"/>
        <v>0.64682539682539686</v>
      </c>
    </row>
    <row r="4115" spans="12:18">
      <c r="L4115" s="1" t="s">
        <v>4120</v>
      </c>
      <c r="M4115">
        <v>241</v>
      </c>
      <c r="N4115">
        <v>239.3</v>
      </c>
      <c r="O4115">
        <v>3925</v>
      </c>
      <c r="P4115" s="2">
        <v>45128</v>
      </c>
      <c r="Q4115" t="s">
        <v>12</v>
      </c>
      <c r="R4115">
        <f t="shared" ca="1" si="64"/>
        <v>0.64682539682539686</v>
      </c>
    </row>
    <row r="4116" spans="12:18">
      <c r="L4116" s="1" t="s">
        <v>4121</v>
      </c>
      <c r="M4116">
        <v>324.2</v>
      </c>
      <c r="N4116">
        <v>321.5</v>
      </c>
      <c r="O4116">
        <v>3950</v>
      </c>
      <c r="P4116" s="2">
        <v>45128</v>
      </c>
      <c r="Q4116" t="s">
        <v>10</v>
      </c>
      <c r="R4116">
        <f t="shared" ca="1" si="64"/>
        <v>0.64682539682539686</v>
      </c>
    </row>
    <row r="4117" spans="12:18">
      <c r="L4117" s="1" t="s">
        <v>4122</v>
      </c>
      <c r="M4117">
        <v>250.1</v>
      </c>
      <c r="N4117">
        <v>248.4</v>
      </c>
      <c r="O4117">
        <v>3950</v>
      </c>
      <c r="P4117" s="2">
        <v>45128</v>
      </c>
      <c r="Q4117" t="s">
        <v>12</v>
      </c>
      <c r="R4117">
        <f t="shared" ca="1" si="64"/>
        <v>0.64682539682539686</v>
      </c>
    </row>
    <row r="4118" spans="12:18">
      <c r="L4118" s="1" t="s">
        <v>4123</v>
      </c>
      <c r="M4118">
        <v>309.40000000000003</v>
      </c>
      <c r="N4118">
        <v>306.8</v>
      </c>
      <c r="O4118">
        <v>3975</v>
      </c>
      <c r="P4118" s="2">
        <v>45128</v>
      </c>
      <c r="Q4118" t="s">
        <v>10</v>
      </c>
      <c r="R4118">
        <f t="shared" ca="1" si="64"/>
        <v>0.64682539682539686</v>
      </c>
    </row>
    <row r="4119" spans="12:18">
      <c r="L4119" s="1" t="s">
        <v>4124</v>
      </c>
      <c r="M4119">
        <v>259.39999999999998</v>
      </c>
      <c r="N4119">
        <v>257.89999999999998</v>
      </c>
      <c r="O4119">
        <v>3975</v>
      </c>
      <c r="P4119" s="2">
        <v>45128</v>
      </c>
      <c r="Q4119" t="s">
        <v>12</v>
      </c>
      <c r="R4119">
        <f t="shared" ca="1" si="64"/>
        <v>0.64682539682539686</v>
      </c>
    </row>
    <row r="4120" spans="12:18">
      <c r="L4120" s="1" t="s">
        <v>4125</v>
      </c>
      <c r="M4120">
        <v>294.60000000000002</v>
      </c>
      <c r="N4120">
        <v>292.2</v>
      </c>
      <c r="O4120">
        <v>4000</v>
      </c>
      <c r="P4120" s="2">
        <v>45128</v>
      </c>
      <c r="Q4120" t="s">
        <v>10</v>
      </c>
      <c r="R4120">
        <f t="shared" ca="1" si="64"/>
        <v>0.64682539682539686</v>
      </c>
    </row>
    <row r="4121" spans="12:18">
      <c r="L4121" s="1" t="s">
        <v>4126</v>
      </c>
      <c r="M4121">
        <v>269.60000000000002</v>
      </c>
      <c r="N4121">
        <v>268</v>
      </c>
      <c r="O4121">
        <v>4000</v>
      </c>
      <c r="P4121" s="2">
        <v>45128</v>
      </c>
      <c r="Q4121" t="s">
        <v>12</v>
      </c>
      <c r="R4121">
        <f t="shared" ca="1" si="64"/>
        <v>0.64682539682539686</v>
      </c>
    </row>
    <row r="4122" spans="12:18">
      <c r="L4122" s="1" t="s">
        <v>4127</v>
      </c>
      <c r="M4122">
        <v>280.40000000000003</v>
      </c>
      <c r="N4122">
        <v>278</v>
      </c>
      <c r="O4122">
        <v>4025</v>
      </c>
      <c r="P4122" s="2">
        <v>45128</v>
      </c>
      <c r="Q4122" t="s">
        <v>10</v>
      </c>
      <c r="R4122">
        <f t="shared" ca="1" si="64"/>
        <v>0.64682539682539686</v>
      </c>
    </row>
    <row r="4123" spans="12:18">
      <c r="L4123" s="1" t="s">
        <v>4128</v>
      </c>
      <c r="M4123">
        <v>279.2</v>
      </c>
      <c r="N4123">
        <v>277.7</v>
      </c>
      <c r="O4123">
        <v>4025</v>
      </c>
      <c r="P4123" s="2">
        <v>45128</v>
      </c>
      <c r="Q4123" t="s">
        <v>12</v>
      </c>
      <c r="R4123">
        <f t="shared" ca="1" si="64"/>
        <v>0.64682539682539686</v>
      </c>
    </row>
    <row r="4124" spans="12:18">
      <c r="L4124" s="1" t="s">
        <v>4129</v>
      </c>
      <c r="M4124">
        <v>265.7</v>
      </c>
      <c r="N4124">
        <v>263.5</v>
      </c>
      <c r="O4124">
        <v>4050</v>
      </c>
      <c r="P4124" s="2">
        <v>45128</v>
      </c>
      <c r="Q4124" t="s">
        <v>10</v>
      </c>
      <c r="R4124">
        <f t="shared" ca="1" si="64"/>
        <v>0.64682539682539686</v>
      </c>
    </row>
    <row r="4125" spans="12:18">
      <c r="L4125" s="1" t="s">
        <v>4130</v>
      </c>
      <c r="M4125">
        <v>289.2</v>
      </c>
      <c r="N4125">
        <v>287.60000000000002</v>
      </c>
      <c r="O4125">
        <v>4050</v>
      </c>
      <c r="P4125" s="2">
        <v>45128</v>
      </c>
      <c r="Q4125" t="s">
        <v>12</v>
      </c>
      <c r="R4125">
        <f t="shared" ca="1" si="64"/>
        <v>0.64682539682539686</v>
      </c>
    </row>
    <row r="4126" spans="12:18">
      <c r="L4126" s="1" t="s">
        <v>4131</v>
      </c>
      <c r="M4126">
        <v>252.70000000000002</v>
      </c>
      <c r="N4126">
        <v>250.3</v>
      </c>
      <c r="O4126">
        <v>4075</v>
      </c>
      <c r="P4126" s="2">
        <v>45128</v>
      </c>
      <c r="Q4126" t="s">
        <v>10</v>
      </c>
      <c r="R4126">
        <f t="shared" ca="1" si="64"/>
        <v>0.64682539682539686</v>
      </c>
    </row>
    <row r="4127" spans="12:18">
      <c r="L4127" s="1" t="s">
        <v>4132</v>
      </c>
      <c r="M4127">
        <v>300</v>
      </c>
      <c r="N4127">
        <v>298.10000000000002</v>
      </c>
      <c r="O4127">
        <v>4075</v>
      </c>
      <c r="P4127" s="2">
        <v>45128</v>
      </c>
      <c r="Q4127" t="s">
        <v>12</v>
      </c>
      <c r="R4127">
        <f t="shared" ca="1" si="64"/>
        <v>0.64682539682539686</v>
      </c>
    </row>
    <row r="4128" spans="12:18">
      <c r="L4128" s="1" t="s">
        <v>4133</v>
      </c>
      <c r="M4128">
        <v>238.8</v>
      </c>
      <c r="N4128">
        <v>237</v>
      </c>
      <c r="O4128">
        <v>4100</v>
      </c>
      <c r="P4128" s="2">
        <v>45128</v>
      </c>
      <c r="Q4128" t="s">
        <v>10</v>
      </c>
      <c r="R4128">
        <f t="shared" ca="1" si="64"/>
        <v>0.64682539682539686</v>
      </c>
    </row>
    <row r="4129" spans="12:18">
      <c r="L4129" s="1" t="s">
        <v>4134</v>
      </c>
      <c r="M4129">
        <v>310.90000000000003</v>
      </c>
      <c r="N4129">
        <v>309</v>
      </c>
      <c r="O4129">
        <v>4100</v>
      </c>
      <c r="P4129" s="2">
        <v>45128</v>
      </c>
      <c r="Q4129" t="s">
        <v>12</v>
      </c>
      <c r="R4129">
        <f t="shared" ca="1" si="64"/>
        <v>0.64682539682539686</v>
      </c>
    </row>
    <row r="4130" spans="12:18">
      <c r="L4130" s="1" t="s">
        <v>4135</v>
      </c>
      <c r="M4130">
        <v>225.70000000000002</v>
      </c>
      <c r="N4130">
        <v>224</v>
      </c>
      <c r="O4130">
        <v>4125</v>
      </c>
      <c r="P4130" s="2">
        <v>45128</v>
      </c>
      <c r="Q4130" t="s">
        <v>10</v>
      </c>
      <c r="R4130">
        <f t="shared" ca="1" si="64"/>
        <v>0.64682539682539686</v>
      </c>
    </row>
    <row r="4131" spans="12:18">
      <c r="L4131" s="1" t="s">
        <v>4136</v>
      </c>
      <c r="M4131">
        <v>322.10000000000002</v>
      </c>
      <c r="N4131">
        <v>320.40000000000003</v>
      </c>
      <c r="O4131">
        <v>4125</v>
      </c>
      <c r="P4131" s="2">
        <v>45128</v>
      </c>
      <c r="Q4131" t="s">
        <v>12</v>
      </c>
      <c r="R4131">
        <f t="shared" ca="1" si="64"/>
        <v>0.64682539682539686</v>
      </c>
    </row>
    <row r="4132" spans="12:18">
      <c r="L4132" s="1" t="s">
        <v>4137</v>
      </c>
      <c r="M4132">
        <v>213.20000000000002</v>
      </c>
      <c r="N4132">
        <v>211.5</v>
      </c>
      <c r="O4132">
        <v>4150</v>
      </c>
      <c r="P4132" s="2">
        <v>45128</v>
      </c>
      <c r="Q4132" t="s">
        <v>10</v>
      </c>
      <c r="R4132">
        <f t="shared" ca="1" si="64"/>
        <v>0.64682539682539686</v>
      </c>
    </row>
    <row r="4133" spans="12:18">
      <c r="L4133" s="1" t="s">
        <v>4138</v>
      </c>
      <c r="M4133">
        <v>333.5</v>
      </c>
      <c r="N4133">
        <v>331.7</v>
      </c>
      <c r="O4133">
        <v>4150</v>
      </c>
      <c r="P4133" s="2">
        <v>45128</v>
      </c>
      <c r="Q4133" t="s">
        <v>12</v>
      </c>
      <c r="R4133">
        <f t="shared" ca="1" si="64"/>
        <v>0.64682539682539686</v>
      </c>
    </row>
    <row r="4134" spans="12:18">
      <c r="L4134" s="1" t="s">
        <v>4139</v>
      </c>
      <c r="M4134">
        <v>200.9</v>
      </c>
      <c r="N4134">
        <v>199.3</v>
      </c>
      <c r="O4134">
        <v>4175</v>
      </c>
      <c r="P4134" s="2">
        <v>45128</v>
      </c>
      <c r="Q4134" t="s">
        <v>10</v>
      </c>
      <c r="R4134">
        <f t="shared" ca="1" si="64"/>
        <v>0.64682539682539686</v>
      </c>
    </row>
    <row r="4135" spans="12:18">
      <c r="L4135" s="1" t="s">
        <v>4140</v>
      </c>
      <c r="M4135">
        <v>345.6</v>
      </c>
      <c r="N4135">
        <v>343.40000000000003</v>
      </c>
      <c r="O4135">
        <v>4175</v>
      </c>
      <c r="P4135" s="2">
        <v>45128</v>
      </c>
      <c r="Q4135" t="s">
        <v>12</v>
      </c>
      <c r="R4135">
        <f t="shared" ca="1" si="64"/>
        <v>0.64682539682539686</v>
      </c>
    </row>
    <row r="4136" spans="12:18">
      <c r="L4136" s="1" t="s">
        <v>4141</v>
      </c>
      <c r="M4136">
        <v>188.6</v>
      </c>
      <c r="N4136">
        <v>187.1</v>
      </c>
      <c r="O4136">
        <v>4200</v>
      </c>
      <c r="P4136" s="2">
        <v>45128</v>
      </c>
      <c r="Q4136" t="s">
        <v>10</v>
      </c>
      <c r="R4136">
        <f t="shared" ca="1" si="64"/>
        <v>0.64682539682539686</v>
      </c>
    </row>
    <row r="4137" spans="12:18">
      <c r="L4137" s="1" t="s">
        <v>4142</v>
      </c>
      <c r="M4137">
        <v>358.1</v>
      </c>
      <c r="N4137">
        <v>355.7</v>
      </c>
      <c r="O4137">
        <v>4200</v>
      </c>
      <c r="P4137" s="2">
        <v>45128</v>
      </c>
      <c r="Q4137" t="s">
        <v>12</v>
      </c>
      <c r="R4137">
        <f t="shared" ca="1" si="64"/>
        <v>0.64682539682539686</v>
      </c>
    </row>
    <row r="4138" spans="12:18">
      <c r="L4138" s="1" t="s">
        <v>4143</v>
      </c>
      <c r="M4138">
        <v>177</v>
      </c>
      <c r="N4138">
        <v>175.5</v>
      </c>
      <c r="O4138">
        <v>4225</v>
      </c>
      <c r="P4138" s="2">
        <v>45128</v>
      </c>
      <c r="Q4138" t="s">
        <v>10</v>
      </c>
      <c r="R4138">
        <f t="shared" ca="1" si="64"/>
        <v>0.64682539682539686</v>
      </c>
    </row>
    <row r="4139" spans="12:18">
      <c r="L4139" s="1" t="s">
        <v>4144</v>
      </c>
      <c r="M4139">
        <v>370.7</v>
      </c>
      <c r="N4139">
        <v>368.3</v>
      </c>
      <c r="O4139">
        <v>4225</v>
      </c>
      <c r="P4139" s="2">
        <v>45128</v>
      </c>
      <c r="Q4139" t="s">
        <v>12</v>
      </c>
      <c r="R4139">
        <f t="shared" ca="1" si="64"/>
        <v>0.64682539682539686</v>
      </c>
    </row>
    <row r="4140" spans="12:18">
      <c r="L4140" s="1" t="s">
        <v>4145</v>
      </c>
      <c r="M4140">
        <v>166</v>
      </c>
      <c r="N4140">
        <v>164.4</v>
      </c>
      <c r="O4140">
        <v>4250</v>
      </c>
      <c r="P4140" s="2">
        <v>45128</v>
      </c>
      <c r="Q4140" t="s">
        <v>10</v>
      </c>
      <c r="R4140">
        <f t="shared" ca="1" si="64"/>
        <v>0.64682539682539686</v>
      </c>
    </row>
    <row r="4141" spans="12:18">
      <c r="L4141" s="1" t="s">
        <v>4146</v>
      </c>
      <c r="M4141">
        <v>383.8</v>
      </c>
      <c r="N4141">
        <v>381.5</v>
      </c>
      <c r="O4141">
        <v>4250</v>
      </c>
      <c r="P4141" s="2">
        <v>45128</v>
      </c>
      <c r="Q4141" t="s">
        <v>12</v>
      </c>
      <c r="R4141">
        <f t="shared" ca="1" si="64"/>
        <v>0.64682539682539686</v>
      </c>
    </row>
    <row r="4142" spans="12:18">
      <c r="L4142" s="1" t="s">
        <v>4147</v>
      </c>
      <c r="M4142">
        <v>155.20000000000002</v>
      </c>
      <c r="N4142">
        <v>153.70000000000002</v>
      </c>
      <c r="O4142">
        <v>4275</v>
      </c>
      <c r="P4142" s="2">
        <v>45128</v>
      </c>
      <c r="Q4142" t="s">
        <v>10</v>
      </c>
      <c r="R4142">
        <f t="shared" ca="1" si="64"/>
        <v>0.64682539682539686</v>
      </c>
    </row>
    <row r="4143" spans="12:18">
      <c r="L4143" s="1" t="s">
        <v>4148</v>
      </c>
      <c r="M4143">
        <v>397.40000000000003</v>
      </c>
      <c r="N4143">
        <v>394.8</v>
      </c>
      <c r="O4143">
        <v>4275</v>
      </c>
      <c r="P4143" s="2">
        <v>45128</v>
      </c>
      <c r="Q4143" t="s">
        <v>12</v>
      </c>
      <c r="R4143">
        <f t="shared" ca="1" si="64"/>
        <v>0.64682539682539686</v>
      </c>
    </row>
    <row r="4144" spans="12:18">
      <c r="L4144" s="1" t="s">
        <v>4149</v>
      </c>
      <c r="M4144">
        <v>144.70000000000002</v>
      </c>
      <c r="N4144">
        <v>143.20000000000002</v>
      </c>
      <c r="O4144">
        <v>4300</v>
      </c>
      <c r="P4144" s="2">
        <v>45128</v>
      </c>
      <c r="Q4144" t="s">
        <v>10</v>
      </c>
      <c r="R4144">
        <f t="shared" ca="1" si="64"/>
        <v>0.64682539682539686</v>
      </c>
    </row>
    <row r="4145" spans="12:18">
      <c r="L4145" s="1" t="s">
        <v>4150</v>
      </c>
      <c r="M4145">
        <v>411.3</v>
      </c>
      <c r="N4145">
        <v>408.8</v>
      </c>
      <c r="O4145">
        <v>4300</v>
      </c>
      <c r="P4145" s="2">
        <v>45128</v>
      </c>
      <c r="Q4145" t="s">
        <v>12</v>
      </c>
      <c r="R4145">
        <f t="shared" ca="1" si="64"/>
        <v>0.64682539682539686</v>
      </c>
    </row>
    <row r="4146" spans="12:18">
      <c r="L4146" s="1" t="s">
        <v>4151</v>
      </c>
      <c r="M4146">
        <v>134.9</v>
      </c>
      <c r="N4146">
        <v>133.30000000000001</v>
      </c>
      <c r="O4146">
        <v>4325</v>
      </c>
      <c r="P4146" s="2">
        <v>45128</v>
      </c>
      <c r="Q4146" t="s">
        <v>10</v>
      </c>
      <c r="R4146">
        <f t="shared" ca="1" si="64"/>
        <v>0.64682539682539686</v>
      </c>
    </row>
    <row r="4147" spans="12:18">
      <c r="L4147" s="1" t="s">
        <v>4152</v>
      </c>
      <c r="M4147">
        <v>425.3</v>
      </c>
      <c r="N4147">
        <v>422.8</v>
      </c>
      <c r="O4147">
        <v>4325</v>
      </c>
      <c r="P4147" s="2">
        <v>45128</v>
      </c>
      <c r="Q4147" t="s">
        <v>12</v>
      </c>
      <c r="R4147">
        <f t="shared" ca="1" si="64"/>
        <v>0.64682539682539686</v>
      </c>
    </row>
    <row r="4148" spans="12:18">
      <c r="L4148" s="1" t="s">
        <v>4153</v>
      </c>
      <c r="M4148">
        <v>125.8</v>
      </c>
      <c r="N4148">
        <v>123.9</v>
      </c>
      <c r="O4148">
        <v>4350</v>
      </c>
      <c r="P4148" s="2">
        <v>45128</v>
      </c>
      <c r="Q4148" t="s">
        <v>10</v>
      </c>
      <c r="R4148">
        <f t="shared" ca="1" si="64"/>
        <v>0.64682539682539686</v>
      </c>
    </row>
    <row r="4149" spans="12:18">
      <c r="L4149" s="1" t="s">
        <v>4154</v>
      </c>
      <c r="M4149">
        <v>440.1</v>
      </c>
      <c r="N4149">
        <v>437.5</v>
      </c>
      <c r="O4149">
        <v>4350</v>
      </c>
      <c r="P4149" s="2">
        <v>45128</v>
      </c>
      <c r="Q4149" t="s">
        <v>12</v>
      </c>
      <c r="R4149">
        <f t="shared" ca="1" si="64"/>
        <v>0.64682539682539686</v>
      </c>
    </row>
    <row r="4150" spans="12:18">
      <c r="L4150" s="1" t="s">
        <v>4155</v>
      </c>
      <c r="M4150">
        <v>107.7</v>
      </c>
      <c r="N4150">
        <v>106.2</v>
      </c>
      <c r="O4150">
        <v>4400</v>
      </c>
      <c r="P4150" s="2">
        <v>45128</v>
      </c>
      <c r="Q4150" t="s">
        <v>10</v>
      </c>
      <c r="R4150">
        <f t="shared" ca="1" si="64"/>
        <v>0.64682539682539686</v>
      </c>
    </row>
    <row r="4151" spans="12:18">
      <c r="L4151" s="1" t="s">
        <v>4156</v>
      </c>
      <c r="M4151">
        <v>471.2</v>
      </c>
      <c r="N4151">
        <v>468.5</v>
      </c>
      <c r="O4151">
        <v>4400</v>
      </c>
      <c r="P4151" s="2">
        <v>45128</v>
      </c>
      <c r="Q4151" t="s">
        <v>12</v>
      </c>
      <c r="R4151">
        <f t="shared" ca="1" si="64"/>
        <v>0.64682539682539686</v>
      </c>
    </row>
    <row r="4152" spans="12:18">
      <c r="L4152" s="1" t="s">
        <v>4157</v>
      </c>
      <c r="M4152">
        <v>91.8</v>
      </c>
      <c r="N4152">
        <v>90.3</v>
      </c>
      <c r="O4152">
        <v>4450</v>
      </c>
      <c r="P4152" s="2">
        <v>45128</v>
      </c>
      <c r="Q4152" t="s">
        <v>10</v>
      </c>
      <c r="R4152">
        <f t="shared" ca="1" si="64"/>
        <v>0.64682539682539686</v>
      </c>
    </row>
    <row r="4153" spans="12:18">
      <c r="L4153" s="1" t="s">
        <v>4158</v>
      </c>
      <c r="M4153">
        <v>504.1</v>
      </c>
      <c r="N4153">
        <v>501.40000000000003</v>
      </c>
      <c r="O4153">
        <v>4450</v>
      </c>
      <c r="P4153" s="2">
        <v>45128</v>
      </c>
      <c r="Q4153" t="s">
        <v>12</v>
      </c>
      <c r="R4153">
        <f t="shared" ca="1" si="64"/>
        <v>0.64682539682539686</v>
      </c>
    </row>
    <row r="4154" spans="12:18">
      <c r="L4154" s="1" t="s">
        <v>4159</v>
      </c>
      <c r="M4154">
        <v>77.7</v>
      </c>
      <c r="N4154">
        <v>76.3</v>
      </c>
      <c r="O4154">
        <v>4500</v>
      </c>
      <c r="P4154" s="2">
        <v>45128</v>
      </c>
      <c r="Q4154" t="s">
        <v>10</v>
      </c>
      <c r="R4154">
        <f t="shared" ca="1" si="64"/>
        <v>0.64682539682539686</v>
      </c>
    </row>
    <row r="4155" spans="12:18">
      <c r="L4155" s="1" t="s">
        <v>4160</v>
      </c>
      <c r="M4155">
        <v>538.6</v>
      </c>
      <c r="N4155">
        <v>535.70000000000005</v>
      </c>
      <c r="O4155">
        <v>4500</v>
      </c>
      <c r="P4155" s="2">
        <v>45128</v>
      </c>
      <c r="Q4155" t="s">
        <v>12</v>
      </c>
      <c r="R4155">
        <f t="shared" ca="1" si="64"/>
        <v>0.64682539682539686</v>
      </c>
    </row>
    <row r="4156" spans="12:18">
      <c r="L4156" s="1" t="s">
        <v>4161</v>
      </c>
      <c r="M4156">
        <v>54.5</v>
      </c>
      <c r="N4156">
        <v>53.5</v>
      </c>
      <c r="O4156">
        <v>4600</v>
      </c>
      <c r="P4156" s="2">
        <v>45128</v>
      </c>
      <c r="Q4156" t="s">
        <v>10</v>
      </c>
      <c r="R4156">
        <f t="shared" ca="1" si="64"/>
        <v>0.64682539682539686</v>
      </c>
    </row>
    <row r="4157" spans="12:18">
      <c r="L4157" s="1" t="s">
        <v>4162</v>
      </c>
      <c r="M4157">
        <v>617.4</v>
      </c>
      <c r="N4157">
        <v>604.80000000000007</v>
      </c>
      <c r="O4157">
        <v>4600</v>
      </c>
      <c r="P4157" s="2">
        <v>45128</v>
      </c>
      <c r="Q4157" t="s">
        <v>12</v>
      </c>
      <c r="R4157">
        <f t="shared" ca="1" si="64"/>
        <v>0.64682539682539686</v>
      </c>
    </row>
    <row r="4158" spans="12:18">
      <c r="L4158" s="1" t="s">
        <v>4163</v>
      </c>
      <c r="M4158">
        <v>37.5</v>
      </c>
      <c r="N4158">
        <v>36.300000000000004</v>
      </c>
      <c r="O4158">
        <v>4700</v>
      </c>
      <c r="P4158" s="2">
        <v>45128</v>
      </c>
      <c r="Q4158" t="s">
        <v>10</v>
      </c>
      <c r="R4158">
        <f t="shared" ca="1" si="64"/>
        <v>0.64682539682539686</v>
      </c>
    </row>
    <row r="4159" spans="12:18">
      <c r="L4159" s="1" t="s">
        <v>4164</v>
      </c>
      <c r="M4159">
        <v>696.80000000000007</v>
      </c>
      <c r="N4159">
        <v>686.6</v>
      </c>
      <c r="O4159">
        <v>4700</v>
      </c>
      <c r="P4159" s="2">
        <v>45128</v>
      </c>
      <c r="Q4159" t="s">
        <v>12</v>
      </c>
      <c r="R4159">
        <f t="shared" ca="1" si="64"/>
        <v>0.64682539682539686</v>
      </c>
    </row>
    <row r="4160" spans="12:18">
      <c r="L4160" s="1" t="s">
        <v>4165</v>
      </c>
      <c r="M4160">
        <v>25.3</v>
      </c>
      <c r="N4160">
        <v>24.2</v>
      </c>
      <c r="O4160">
        <v>4800</v>
      </c>
      <c r="P4160" s="2">
        <v>45128</v>
      </c>
      <c r="Q4160" t="s">
        <v>10</v>
      </c>
      <c r="R4160">
        <f t="shared" ca="1" si="64"/>
        <v>0.64682539682539686</v>
      </c>
    </row>
    <row r="4161" spans="12:18">
      <c r="L4161" s="1" t="s">
        <v>4166</v>
      </c>
      <c r="M4161">
        <v>782.6</v>
      </c>
      <c r="N4161">
        <v>769.4</v>
      </c>
      <c r="O4161">
        <v>4800</v>
      </c>
      <c r="P4161" s="2">
        <v>45128</v>
      </c>
      <c r="Q4161" t="s">
        <v>12</v>
      </c>
      <c r="R4161">
        <f t="shared" ca="1" si="64"/>
        <v>0.64682539682539686</v>
      </c>
    </row>
    <row r="4162" spans="12:18">
      <c r="L4162" s="1" t="s">
        <v>4167</v>
      </c>
      <c r="M4162">
        <v>16.8</v>
      </c>
      <c r="N4162">
        <v>16</v>
      </c>
      <c r="O4162">
        <v>4900</v>
      </c>
      <c r="P4162" s="2">
        <v>45128</v>
      </c>
      <c r="Q4162" t="s">
        <v>10</v>
      </c>
      <c r="R4162">
        <f t="shared" ca="1" si="64"/>
        <v>0.64682539682539686</v>
      </c>
    </row>
    <row r="4163" spans="12:18">
      <c r="L4163" s="1" t="s">
        <v>4168</v>
      </c>
      <c r="M4163">
        <v>871.1</v>
      </c>
      <c r="N4163">
        <v>859.2</v>
      </c>
      <c r="O4163">
        <v>4900</v>
      </c>
      <c r="P4163" s="2">
        <v>45128</v>
      </c>
      <c r="Q4163" t="s">
        <v>12</v>
      </c>
      <c r="R4163">
        <f t="shared" ca="1" si="64"/>
        <v>0.64682539682539686</v>
      </c>
    </row>
    <row r="4164" spans="12:18">
      <c r="L4164" s="1" t="s">
        <v>4169</v>
      </c>
      <c r="M4164">
        <v>11.200000000000001</v>
      </c>
      <c r="N4164">
        <v>10.6</v>
      </c>
      <c r="O4164">
        <v>5000</v>
      </c>
      <c r="P4164" s="2">
        <v>45128</v>
      </c>
      <c r="Q4164" t="s">
        <v>10</v>
      </c>
      <c r="R4164">
        <f t="shared" ca="1" si="64"/>
        <v>0.64682539682539686</v>
      </c>
    </row>
    <row r="4165" spans="12:18">
      <c r="L4165" s="1" t="s">
        <v>4170</v>
      </c>
      <c r="M4165">
        <v>961.1</v>
      </c>
      <c r="N4165">
        <v>950</v>
      </c>
      <c r="O4165">
        <v>5000</v>
      </c>
      <c r="P4165" s="2">
        <v>45128</v>
      </c>
      <c r="Q4165" t="s">
        <v>12</v>
      </c>
      <c r="R4165">
        <f t="shared" ca="1" si="64"/>
        <v>0.64682539682539686</v>
      </c>
    </row>
    <row r="4166" spans="12:18">
      <c r="L4166" s="1" t="s">
        <v>4171</v>
      </c>
      <c r="M4166">
        <v>5.2</v>
      </c>
      <c r="N4166">
        <v>4.8</v>
      </c>
      <c r="O4166">
        <v>5200</v>
      </c>
      <c r="P4166" s="2">
        <v>45128</v>
      </c>
      <c r="Q4166" t="s">
        <v>10</v>
      </c>
      <c r="R4166">
        <f t="shared" ca="1" si="64"/>
        <v>0.64682539682539686</v>
      </c>
    </row>
    <row r="4167" spans="12:18">
      <c r="L4167" s="1" t="s">
        <v>4172</v>
      </c>
      <c r="M4167">
        <v>1149.1000000000001</v>
      </c>
      <c r="N4167">
        <v>1138.3</v>
      </c>
      <c r="O4167">
        <v>5200</v>
      </c>
      <c r="P4167" s="2">
        <v>45128</v>
      </c>
      <c r="Q4167" t="s">
        <v>12</v>
      </c>
      <c r="R4167">
        <f t="shared" ref="R4167:R4230" ca="1" si="65">NETWORKDAYS($J$5,P4167)/252</f>
        <v>0.64682539682539686</v>
      </c>
    </row>
    <row r="4168" spans="12:18">
      <c r="L4168" s="1" t="s">
        <v>4173</v>
      </c>
      <c r="M4168">
        <v>2.65</v>
      </c>
      <c r="N4168">
        <v>2.35</v>
      </c>
      <c r="O4168">
        <v>5400</v>
      </c>
      <c r="P4168" s="2">
        <v>45128</v>
      </c>
      <c r="Q4168" t="s">
        <v>10</v>
      </c>
      <c r="R4168">
        <f t="shared" ca="1" si="65"/>
        <v>0.64682539682539686</v>
      </c>
    </row>
    <row r="4169" spans="12:18">
      <c r="L4169" s="1" t="s">
        <v>4174</v>
      </c>
      <c r="M4169">
        <v>1340.5</v>
      </c>
      <c r="N4169">
        <v>1329.7</v>
      </c>
      <c r="O4169">
        <v>5400</v>
      </c>
      <c r="P4169" s="2">
        <v>45128</v>
      </c>
      <c r="Q4169" t="s">
        <v>12</v>
      </c>
      <c r="R4169">
        <f t="shared" ca="1" si="65"/>
        <v>0.64682539682539686</v>
      </c>
    </row>
    <row r="4170" spans="12:18">
      <c r="L4170" s="1" t="s">
        <v>4175</v>
      </c>
      <c r="M4170">
        <v>1.5</v>
      </c>
      <c r="N4170">
        <v>1.2</v>
      </c>
      <c r="O4170">
        <v>5600</v>
      </c>
      <c r="P4170" s="2">
        <v>45128</v>
      </c>
      <c r="Q4170" t="s">
        <v>10</v>
      </c>
      <c r="R4170">
        <f t="shared" ca="1" si="65"/>
        <v>0.64682539682539686</v>
      </c>
    </row>
    <row r="4171" spans="12:18">
      <c r="L4171" s="1" t="s">
        <v>4176</v>
      </c>
      <c r="M4171">
        <v>1532.8</v>
      </c>
      <c r="N4171">
        <v>1522.7</v>
      </c>
      <c r="O4171">
        <v>5600</v>
      </c>
      <c r="P4171" s="2">
        <v>45128</v>
      </c>
      <c r="Q4171" t="s">
        <v>12</v>
      </c>
      <c r="R4171">
        <f t="shared" ca="1" si="65"/>
        <v>0.64682539682539686</v>
      </c>
    </row>
    <row r="4172" spans="12:18">
      <c r="L4172" s="1" t="s">
        <v>4177</v>
      </c>
      <c r="M4172">
        <v>0.9</v>
      </c>
      <c r="N4172">
        <v>0.70000000000000007</v>
      </c>
      <c r="O4172">
        <v>5800</v>
      </c>
      <c r="P4172" s="2">
        <v>45128</v>
      </c>
      <c r="Q4172" t="s">
        <v>10</v>
      </c>
      <c r="R4172">
        <f t="shared" ca="1" si="65"/>
        <v>0.64682539682539686</v>
      </c>
    </row>
    <row r="4173" spans="12:18">
      <c r="L4173" s="1" t="s">
        <v>4178</v>
      </c>
      <c r="M4173">
        <v>1726.6000000000001</v>
      </c>
      <c r="N4173">
        <v>1716</v>
      </c>
      <c r="O4173">
        <v>5800</v>
      </c>
      <c r="P4173" s="2">
        <v>45128</v>
      </c>
      <c r="Q4173" t="s">
        <v>12</v>
      </c>
      <c r="R4173">
        <f t="shared" ca="1" si="65"/>
        <v>0.64682539682539686</v>
      </c>
    </row>
    <row r="4174" spans="12:18">
      <c r="L4174" s="1" t="s">
        <v>4179</v>
      </c>
      <c r="M4174">
        <v>0.6</v>
      </c>
      <c r="N4174">
        <v>0.45</v>
      </c>
      <c r="O4174">
        <v>6000</v>
      </c>
      <c r="P4174" s="2">
        <v>45128</v>
      </c>
      <c r="Q4174" t="s">
        <v>10</v>
      </c>
      <c r="R4174">
        <f t="shared" ca="1" si="65"/>
        <v>0.64682539682539686</v>
      </c>
    </row>
    <row r="4175" spans="12:18">
      <c r="L4175" s="1" t="s">
        <v>4180</v>
      </c>
      <c r="M4175">
        <v>1920.2</v>
      </c>
      <c r="N4175">
        <v>1909.6000000000001</v>
      </c>
      <c r="O4175">
        <v>6000</v>
      </c>
      <c r="P4175" s="2">
        <v>45128</v>
      </c>
      <c r="Q4175" t="s">
        <v>12</v>
      </c>
      <c r="R4175">
        <f t="shared" ca="1" si="65"/>
        <v>0.64682539682539686</v>
      </c>
    </row>
    <row r="4176" spans="12:18">
      <c r="L4176" s="1" t="s">
        <v>4181</v>
      </c>
      <c r="M4176">
        <v>0.4</v>
      </c>
      <c r="N4176">
        <v>0.15</v>
      </c>
      <c r="O4176">
        <v>6200</v>
      </c>
      <c r="P4176" s="2">
        <v>45128</v>
      </c>
      <c r="Q4176" t="s">
        <v>10</v>
      </c>
      <c r="R4176">
        <f t="shared" ca="1" si="65"/>
        <v>0.64682539682539686</v>
      </c>
    </row>
    <row r="4177" spans="12:18">
      <c r="L4177" s="1" t="s">
        <v>4182</v>
      </c>
      <c r="M4177">
        <v>2115.8000000000002</v>
      </c>
      <c r="N4177">
        <v>2103.4</v>
      </c>
      <c r="O4177">
        <v>6200</v>
      </c>
      <c r="P4177" s="2">
        <v>45128</v>
      </c>
      <c r="Q4177" t="s">
        <v>12</v>
      </c>
      <c r="R4177">
        <f t="shared" ca="1" si="65"/>
        <v>0.64682539682539686</v>
      </c>
    </row>
    <row r="4178" spans="12:18">
      <c r="L4178" s="1" t="s">
        <v>4183</v>
      </c>
      <c r="M4178">
        <v>0.3</v>
      </c>
      <c r="N4178">
        <v>0.1</v>
      </c>
      <c r="O4178">
        <v>6400</v>
      </c>
      <c r="P4178" s="2">
        <v>45128</v>
      </c>
      <c r="Q4178" t="s">
        <v>10</v>
      </c>
      <c r="R4178">
        <f t="shared" ca="1" si="65"/>
        <v>0.64682539682539686</v>
      </c>
    </row>
    <row r="4179" spans="12:18">
      <c r="L4179" s="1" t="s">
        <v>4184</v>
      </c>
      <c r="M4179">
        <v>2309.4</v>
      </c>
      <c r="N4179">
        <v>2297.6</v>
      </c>
      <c r="O4179">
        <v>6400</v>
      </c>
      <c r="P4179" s="2">
        <v>45128</v>
      </c>
      <c r="Q4179" t="s">
        <v>12</v>
      </c>
      <c r="R4179">
        <f t="shared" ca="1" si="65"/>
        <v>0.64682539682539686</v>
      </c>
    </row>
    <row r="4180" spans="12:18">
      <c r="L4180" s="1" t="s">
        <v>4185</v>
      </c>
      <c r="M4180">
        <v>0.2</v>
      </c>
      <c r="N4180">
        <v>0.05</v>
      </c>
      <c r="O4180">
        <v>6600</v>
      </c>
      <c r="P4180" s="2">
        <v>45128</v>
      </c>
      <c r="Q4180" t="s">
        <v>10</v>
      </c>
      <c r="R4180">
        <f t="shared" ca="1" si="65"/>
        <v>0.64682539682539686</v>
      </c>
    </row>
    <row r="4181" spans="12:18">
      <c r="L4181" s="1" t="s">
        <v>4186</v>
      </c>
      <c r="M4181">
        <v>2501.6</v>
      </c>
      <c r="N4181">
        <v>2490.9</v>
      </c>
      <c r="O4181">
        <v>6600</v>
      </c>
      <c r="P4181" s="2">
        <v>45128</v>
      </c>
      <c r="Q4181" t="s">
        <v>12</v>
      </c>
      <c r="R4181">
        <f t="shared" ca="1" si="65"/>
        <v>0.64682539682539686</v>
      </c>
    </row>
    <row r="4182" spans="12:18">
      <c r="L4182" s="1" t="s">
        <v>4187</v>
      </c>
      <c r="M4182">
        <v>3711.2000000000003</v>
      </c>
      <c r="N4182">
        <v>3697.9</v>
      </c>
      <c r="O4182">
        <v>200</v>
      </c>
      <c r="P4182" s="2">
        <v>45156</v>
      </c>
      <c r="Q4182" t="s">
        <v>10</v>
      </c>
      <c r="R4182">
        <f t="shared" ca="1" si="65"/>
        <v>0.72619047619047616</v>
      </c>
    </row>
    <row r="4183" spans="12:18">
      <c r="L4183" s="1" t="s">
        <v>4188</v>
      </c>
      <c r="M4183">
        <v>0.1</v>
      </c>
      <c r="N4183">
        <v>0</v>
      </c>
      <c r="O4183">
        <v>200</v>
      </c>
      <c r="P4183" s="2">
        <v>45156</v>
      </c>
      <c r="Q4183" t="s">
        <v>12</v>
      </c>
      <c r="R4183">
        <f t="shared" ca="1" si="65"/>
        <v>0.72619047619047616</v>
      </c>
    </row>
    <row r="4184" spans="12:18">
      <c r="L4184" s="1" t="s">
        <v>4189</v>
      </c>
      <c r="M4184">
        <v>3518.1</v>
      </c>
      <c r="N4184">
        <v>3505.2000000000003</v>
      </c>
      <c r="O4184">
        <v>400</v>
      </c>
      <c r="P4184" s="2">
        <v>45156</v>
      </c>
      <c r="Q4184" t="s">
        <v>10</v>
      </c>
      <c r="R4184">
        <f t="shared" ca="1" si="65"/>
        <v>0.72619047619047616</v>
      </c>
    </row>
    <row r="4185" spans="12:18">
      <c r="L4185" s="1" t="s">
        <v>4190</v>
      </c>
      <c r="M4185">
        <v>0.4</v>
      </c>
      <c r="N4185">
        <v>0.15</v>
      </c>
      <c r="O4185">
        <v>400</v>
      </c>
      <c r="P4185" s="2">
        <v>45156</v>
      </c>
      <c r="Q4185" t="s">
        <v>12</v>
      </c>
      <c r="R4185">
        <f t="shared" ca="1" si="65"/>
        <v>0.72619047619047616</v>
      </c>
    </row>
    <row r="4186" spans="12:18">
      <c r="L4186" s="1" t="s">
        <v>4191</v>
      </c>
      <c r="M4186">
        <v>3325.4</v>
      </c>
      <c r="N4186">
        <v>3312.6</v>
      </c>
      <c r="O4186">
        <v>600</v>
      </c>
      <c r="P4186" s="2">
        <v>45156</v>
      </c>
      <c r="Q4186" t="s">
        <v>10</v>
      </c>
      <c r="R4186">
        <f t="shared" ca="1" si="65"/>
        <v>0.72619047619047616</v>
      </c>
    </row>
    <row r="4187" spans="12:18">
      <c r="L4187" s="1" t="s">
        <v>4192</v>
      </c>
      <c r="M4187">
        <v>0.75</v>
      </c>
      <c r="N4187">
        <v>0.5</v>
      </c>
      <c r="O4187">
        <v>600</v>
      </c>
      <c r="P4187" s="2">
        <v>45156</v>
      </c>
      <c r="Q4187" t="s">
        <v>12</v>
      </c>
      <c r="R4187">
        <f t="shared" ca="1" si="65"/>
        <v>0.72619047619047616</v>
      </c>
    </row>
    <row r="4188" spans="12:18">
      <c r="L4188" s="1" t="s">
        <v>4193</v>
      </c>
      <c r="M4188">
        <v>3132.9</v>
      </c>
      <c r="N4188">
        <v>3120.1</v>
      </c>
      <c r="O4188">
        <v>800</v>
      </c>
      <c r="P4188" s="2">
        <v>45156</v>
      </c>
      <c r="Q4188" t="s">
        <v>10</v>
      </c>
      <c r="R4188">
        <f t="shared" ca="1" si="65"/>
        <v>0.72619047619047616</v>
      </c>
    </row>
    <row r="4189" spans="12:18">
      <c r="L4189" s="1" t="s">
        <v>4194</v>
      </c>
      <c r="M4189">
        <v>1.35</v>
      </c>
      <c r="N4189">
        <v>1.1500000000000001</v>
      </c>
      <c r="O4189">
        <v>800</v>
      </c>
      <c r="P4189" s="2">
        <v>45156</v>
      </c>
      <c r="Q4189" t="s">
        <v>12</v>
      </c>
      <c r="R4189">
        <f t="shared" ca="1" si="65"/>
        <v>0.72619047619047616</v>
      </c>
    </row>
    <row r="4190" spans="12:18">
      <c r="L4190" s="1" t="s">
        <v>4195</v>
      </c>
      <c r="M4190">
        <v>2940.5</v>
      </c>
      <c r="N4190">
        <v>2927.9</v>
      </c>
      <c r="O4190">
        <v>1000</v>
      </c>
      <c r="P4190" s="2">
        <v>45156</v>
      </c>
      <c r="Q4190" t="s">
        <v>10</v>
      </c>
      <c r="R4190">
        <f t="shared" ca="1" si="65"/>
        <v>0.72619047619047616</v>
      </c>
    </row>
    <row r="4191" spans="12:18">
      <c r="L4191" s="1" t="s">
        <v>4196</v>
      </c>
      <c r="M4191">
        <v>2.1</v>
      </c>
      <c r="N4191">
        <v>2</v>
      </c>
      <c r="O4191">
        <v>1000</v>
      </c>
      <c r="P4191" s="2">
        <v>45156</v>
      </c>
      <c r="Q4191" t="s">
        <v>12</v>
      </c>
      <c r="R4191">
        <f t="shared" ca="1" si="65"/>
        <v>0.72619047619047616</v>
      </c>
    </row>
    <row r="4192" spans="12:18">
      <c r="L4192" s="1" t="s">
        <v>4197</v>
      </c>
      <c r="M4192">
        <v>2748.2000000000003</v>
      </c>
      <c r="N4192">
        <v>2736</v>
      </c>
      <c r="O4192">
        <v>1200</v>
      </c>
      <c r="P4192" s="2">
        <v>45156</v>
      </c>
      <c r="Q4192" t="s">
        <v>10</v>
      </c>
      <c r="R4192">
        <f t="shared" ca="1" si="65"/>
        <v>0.72619047619047616</v>
      </c>
    </row>
    <row r="4193" spans="12:18">
      <c r="L4193" s="1" t="s">
        <v>4198</v>
      </c>
      <c r="M4193">
        <v>3.3000000000000003</v>
      </c>
      <c r="N4193">
        <v>3.1</v>
      </c>
      <c r="O4193">
        <v>1200</v>
      </c>
      <c r="P4193" s="2">
        <v>45156</v>
      </c>
      <c r="Q4193" t="s">
        <v>12</v>
      </c>
      <c r="R4193">
        <f t="shared" ca="1" si="65"/>
        <v>0.72619047619047616</v>
      </c>
    </row>
    <row r="4194" spans="12:18">
      <c r="L4194" s="1" t="s">
        <v>4199</v>
      </c>
      <c r="M4194">
        <v>2556.4</v>
      </c>
      <c r="N4194">
        <v>2542.6</v>
      </c>
      <c r="O4194">
        <v>1400</v>
      </c>
      <c r="P4194" s="2">
        <v>45156</v>
      </c>
      <c r="Q4194" t="s">
        <v>10</v>
      </c>
      <c r="R4194">
        <f t="shared" ca="1" si="65"/>
        <v>0.72619047619047616</v>
      </c>
    </row>
    <row r="4195" spans="12:18">
      <c r="L4195" s="1" t="s">
        <v>4200</v>
      </c>
      <c r="M4195">
        <v>4.7</v>
      </c>
      <c r="N4195">
        <v>4.3</v>
      </c>
      <c r="O4195">
        <v>1400</v>
      </c>
      <c r="P4195" s="2">
        <v>45156</v>
      </c>
      <c r="Q4195" t="s">
        <v>12</v>
      </c>
      <c r="R4195">
        <f t="shared" ca="1" si="65"/>
        <v>0.72619047619047616</v>
      </c>
    </row>
    <row r="4196" spans="12:18">
      <c r="L4196" s="1" t="s">
        <v>4201</v>
      </c>
      <c r="M4196">
        <v>2365</v>
      </c>
      <c r="N4196">
        <v>2353.1</v>
      </c>
      <c r="O4196">
        <v>1600</v>
      </c>
      <c r="P4196" s="2">
        <v>45156</v>
      </c>
      <c r="Q4196" t="s">
        <v>10</v>
      </c>
      <c r="R4196">
        <f t="shared" ca="1" si="65"/>
        <v>0.72619047619047616</v>
      </c>
    </row>
    <row r="4197" spans="12:18">
      <c r="L4197" s="1" t="s">
        <v>4202</v>
      </c>
      <c r="M4197">
        <v>6.5</v>
      </c>
      <c r="N4197">
        <v>6.1000000000000005</v>
      </c>
      <c r="O4197">
        <v>1600</v>
      </c>
      <c r="P4197" s="2">
        <v>45156</v>
      </c>
      <c r="Q4197" t="s">
        <v>12</v>
      </c>
      <c r="R4197">
        <f t="shared" ca="1" si="65"/>
        <v>0.72619047619047616</v>
      </c>
    </row>
    <row r="4198" spans="12:18">
      <c r="L4198" s="1" t="s">
        <v>4203</v>
      </c>
      <c r="M4198">
        <v>2269.3000000000002</v>
      </c>
      <c r="N4198">
        <v>2259.4</v>
      </c>
      <c r="O4198">
        <v>1700</v>
      </c>
      <c r="P4198" s="2">
        <v>45156</v>
      </c>
      <c r="Q4198" t="s">
        <v>10</v>
      </c>
      <c r="R4198">
        <f t="shared" ca="1" si="65"/>
        <v>0.72619047619047616</v>
      </c>
    </row>
    <row r="4199" spans="12:18">
      <c r="L4199" s="1" t="s">
        <v>4204</v>
      </c>
      <c r="M4199">
        <v>7.5</v>
      </c>
      <c r="N4199">
        <v>7.1000000000000005</v>
      </c>
      <c r="O4199">
        <v>1700</v>
      </c>
      <c r="P4199" s="2">
        <v>45156</v>
      </c>
      <c r="Q4199" t="s">
        <v>12</v>
      </c>
      <c r="R4199">
        <f t="shared" ca="1" si="65"/>
        <v>0.72619047619047616</v>
      </c>
    </row>
    <row r="4200" spans="12:18">
      <c r="L4200" s="1" t="s">
        <v>4205</v>
      </c>
      <c r="M4200">
        <v>2173.9</v>
      </c>
      <c r="N4200">
        <v>2161.4</v>
      </c>
      <c r="O4200">
        <v>1800</v>
      </c>
      <c r="P4200" s="2">
        <v>45156</v>
      </c>
      <c r="Q4200" t="s">
        <v>10</v>
      </c>
      <c r="R4200">
        <f t="shared" ca="1" si="65"/>
        <v>0.72619047619047616</v>
      </c>
    </row>
    <row r="4201" spans="12:18">
      <c r="L4201" s="1" t="s">
        <v>4206</v>
      </c>
      <c r="M4201">
        <v>8.8000000000000007</v>
      </c>
      <c r="N4201">
        <v>8.3000000000000007</v>
      </c>
      <c r="O4201">
        <v>1800</v>
      </c>
      <c r="P4201" s="2">
        <v>45156</v>
      </c>
      <c r="Q4201" t="s">
        <v>12</v>
      </c>
      <c r="R4201">
        <f t="shared" ca="1" si="65"/>
        <v>0.72619047619047616</v>
      </c>
    </row>
    <row r="4202" spans="12:18">
      <c r="L4202" s="1" t="s">
        <v>4207</v>
      </c>
      <c r="M4202">
        <v>2078.6999999999998</v>
      </c>
      <c r="N4202">
        <v>2066.1999999999998</v>
      </c>
      <c r="O4202">
        <v>1900</v>
      </c>
      <c r="P4202" s="2">
        <v>45156</v>
      </c>
      <c r="Q4202" t="s">
        <v>10</v>
      </c>
      <c r="R4202">
        <f t="shared" ca="1" si="65"/>
        <v>0.72619047619047616</v>
      </c>
    </row>
    <row r="4203" spans="12:18">
      <c r="L4203" s="1" t="s">
        <v>4208</v>
      </c>
      <c r="M4203">
        <v>10.200000000000001</v>
      </c>
      <c r="N4203">
        <v>9.6</v>
      </c>
      <c r="O4203">
        <v>1900</v>
      </c>
      <c r="P4203" s="2">
        <v>45156</v>
      </c>
      <c r="Q4203" t="s">
        <v>12</v>
      </c>
      <c r="R4203">
        <f t="shared" ca="1" si="65"/>
        <v>0.72619047619047616</v>
      </c>
    </row>
    <row r="4204" spans="12:18">
      <c r="L4204" s="1" t="s">
        <v>4209</v>
      </c>
      <c r="M4204">
        <v>1983.7</v>
      </c>
      <c r="N4204">
        <v>1970.3</v>
      </c>
      <c r="O4204">
        <v>2000</v>
      </c>
      <c r="P4204" s="2">
        <v>45156</v>
      </c>
      <c r="Q4204" t="s">
        <v>10</v>
      </c>
      <c r="R4204">
        <f t="shared" ca="1" si="65"/>
        <v>0.72619047619047616</v>
      </c>
    </row>
    <row r="4205" spans="12:18">
      <c r="L4205" s="1" t="s">
        <v>4210</v>
      </c>
      <c r="M4205">
        <v>11.8</v>
      </c>
      <c r="N4205">
        <v>11.200000000000001</v>
      </c>
      <c r="O4205">
        <v>2000</v>
      </c>
      <c r="P4205" s="2">
        <v>45156</v>
      </c>
      <c r="Q4205" t="s">
        <v>12</v>
      </c>
      <c r="R4205">
        <f t="shared" ca="1" si="65"/>
        <v>0.72619047619047616</v>
      </c>
    </row>
    <row r="4206" spans="12:18">
      <c r="L4206" s="1" t="s">
        <v>4211</v>
      </c>
      <c r="M4206">
        <v>1889.2</v>
      </c>
      <c r="N4206">
        <v>1876.5</v>
      </c>
      <c r="O4206">
        <v>2100</v>
      </c>
      <c r="P4206" s="2">
        <v>45156</v>
      </c>
      <c r="Q4206" t="s">
        <v>10</v>
      </c>
      <c r="R4206">
        <f t="shared" ca="1" si="65"/>
        <v>0.72619047619047616</v>
      </c>
    </row>
    <row r="4207" spans="12:18">
      <c r="L4207" s="1" t="s">
        <v>4212</v>
      </c>
      <c r="M4207">
        <v>13.5</v>
      </c>
      <c r="N4207">
        <v>13.1</v>
      </c>
      <c r="O4207">
        <v>2100</v>
      </c>
      <c r="P4207" s="2">
        <v>45156</v>
      </c>
      <c r="Q4207" t="s">
        <v>12</v>
      </c>
      <c r="R4207">
        <f t="shared" ca="1" si="65"/>
        <v>0.72619047619047616</v>
      </c>
    </row>
    <row r="4208" spans="12:18">
      <c r="L4208" s="1" t="s">
        <v>4213</v>
      </c>
      <c r="M4208">
        <v>1794.8</v>
      </c>
      <c r="N4208">
        <v>1782.1000000000001</v>
      </c>
      <c r="O4208">
        <v>2200</v>
      </c>
      <c r="P4208" s="2">
        <v>45156</v>
      </c>
      <c r="Q4208" t="s">
        <v>10</v>
      </c>
      <c r="R4208">
        <f t="shared" ca="1" si="65"/>
        <v>0.72619047619047616</v>
      </c>
    </row>
    <row r="4209" spans="12:18">
      <c r="L4209" s="1" t="s">
        <v>4214</v>
      </c>
      <c r="M4209">
        <v>15.700000000000001</v>
      </c>
      <c r="N4209">
        <v>15.200000000000001</v>
      </c>
      <c r="O4209">
        <v>2200</v>
      </c>
      <c r="P4209" s="2">
        <v>45156</v>
      </c>
      <c r="Q4209" t="s">
        <v>12</v>
      </c>
      <c r="R4209">
        <f t="shared" ca="1" si="65"/>
        <v>0.72619047619047616</v>
      </c>
    </row>
    <row r="4210" spans="12:18">
      <c r="L4210" s="1" t="s">
        <v>4215</v>
      </c>
      <c r="M4210">
        <v>1700.5</v>
      </c>
      <c r="N4210">
        <v>1688.9</v>
      </c>
      <c r="O4210">
        <v>2300</v>
      </c>
      <c r="P4210" s="2">
        <v>45156</v>
      </c>
      <c r="Q4210" t="s">
        <v>10</v>
      </c>
      <c r="R4210">
        <f t="shared" ca="1" si="65"/>
        <v>0.72619047619047616</v>
      </c>
    </row>
    <row r="4211" spans="12:18">
      <c r="L4211" s="1" t="s">
        <v>4216</v>
      </c>
      <c r="M4211">
        <v>18.3</v>
      </c>
      <c r="N4211">
        <v>17.7</v>
      </c>
      <c r="O4211">
        <v>2300</v>
      </c>
      <c r="P4211" s="2">
        <v>45156</v>
      </c>
      <c r="Q4211" t="s">
        <v>12</v>
      </c>
      <c r="R4211">
        <f t="shared" ca="1" si="65"/>
        <v>0.72619047619047616</v>
      </c>
    </row>
    <row r="4212" spans="12:18">
      <c r="L4212" s="1" t="s">
        <v>4217</v>
      </c>
      <c r="M4212">
        <v>1653.7</v>
      </c>
      <c r="N4212">
        <v>1641.8</v>
      </c>
      <c r="O4212">
        <v>2350</v>
      </c>
      <c r="P4212" s="2">
        <v>45156</v>
      </c>
      <c r="Q4212" t="s">
        <v>10</v>
      </c>
      <c r="R4212">
        <f t="shared" ca="1" si="65"/>
        <v>0.72619047619047616</v>
      </c>
    </row>
    <row r="4213" spans="12:18">
      <c r="L4213" s="1" t="s">
        <v>4218</v>
      </c>
      <c r="M4213">
        <v>19.8</v>
      </c>
      <c r="N4213">
        <v>19.100000000000001</v>
      </c>
      <c r="O4213">
        <v>2350</v>
      </c>
      <c r="P4213" s="2">
        <v>45156</v>
      </c>
      <c r="Q4213" t="s">
        <v>12</v>
      </c>
      <c r="R4213">
        <f t="shared" ca="1" si="65"/>
        <v>0.72619047619047616</v>
      </c>
    </row>
    <row r="4214" spans="12:18">
      <c r="L4214" s="1" t="s">
        <v>4219</v>
      </c>
      <c r="M4214">
        <v>1606.9</v>
      </c>
      <c r="N4214">
        <v>1593.7</v>
      </c>
      <c r="O4214">
        <v>2400</v>
      </c>
      <c r="P4214" s="2">
        <v>45156</v>
      </c>
      <c r="Q4214" t="s">
        <v>10</v>
      </c>
      <c r="R4214">
        <f t="shared" ca="1" si="65"/>
        <v>0.72619047619047616</v>
      </c>
    </row>
    <row r="4215" spans="12:18">
      <c r="L4215" s="1" t="s">
        <v>4220</v>
      </c>
      <c r="M4215">
        <v>21.400000000000002</v>
      </c>
      <c r="N4215">
        <v>20.7</v>
      </c>
      <c r="O4215">
        <v>2400</v>
      </c>
      <c r="P4215" s="2">
        <v>45156</v>
      </c>
      <c r="Q4215" t="s">
        <v>12</v>
      </c>
      <c r="R4215">
        <f t="shared" ca="1" si="65"/>
        <v>0.72619047619047616</v>
      </c>
    </row>
    <row r="4216" spans="12:18">
      <c r="L4216" s="1" t="s">
        <v>4221</v>
      </c>
      <c r="M4216">
        <v>1560.4</v>
      </c>
      <c r="N4216">
        <v>1548.1000000000001</v>
      </c>
      <c r="O4216">
        <v>2450</v>
      </c>
      <c r="P4216" s="2">
        <v>45156</v>
      </c>
      <c r="Q4216" t="s">
        <v>10</v>
      </c>
      <c r="R4216">
        <f t="shared" ca="1" si="65"/>
        <v>0.72619047619047616</v>
      </c>
    </row>
    <row r="4217" spans="12:18">
      <c r="L4217" s="1" t="s">
        <v>4222</v>
      </c>
      <c r="M4217">
        <v>23.1</v>
      </c>
      <c r="N4217">
        <v>22.400000000000002</v>
      </c>
      <c r="O4217">
        <v>2450</v>
      </c>
      <c r="P4217" s="2">
        <v>45156</v>
      </c>
      <c r="Q4217" t="s">
        <v>12</v>
      </c>
      <c r="R4217">
        <f t="shared" ca="1" si="65"/>
        <v>0.72619047619047616</v>
      </c>
    </row>
    <row r="4218" spans="12:18">
      <c r="L4218" s="1" t="s">
        <v>4223</v>
      </c>
      <c r="M4218">
        <v>1514</v>
      </c>
      <c r="N4218">
        <v>1501.7</v>
      </c>
      <c r="O4218">
        <v>2500</v>
      </c>
      <c r="P4218" s="2">
        <v>45156</v>
      </c>
      <c r="Q4218" t="s">
        <v>10</v>
      </c>
      <c r="R4218">
        <f t="shared" ca="1" si="65"/>
        <v>0.72619047619047616</v>
      </c>
    </row>
    <row r="4219" spans="12:18">
      <c r="L4219" s="1" t="s">
        <v>4224</v>
      </c>
      <c r="M4219">
        <v>25</v>
      </c>
      <c r="N4219">
        <v>24.3</v>
      </c>
      <c r="O4219">
        <v>2500</v>
      </c>
      <c r="P4219" s="2">
        <v>45156</v>
      </c>
      <c r="Q4219" t="s">
        <v>12</v>
      </c>
      <c r="R4219">
        <f t="shared" ca="1" si="65"/>
        <v>0.72619047619047616</v>
      </c>
    </row>
    <row r="4220" spans="12:18">
      <c r="L4220" s="1" t="s">
        <v>4225</v>
      </c>
      <c r="M4220">
        <v>1467.6000000000001</v>
      </c>
      <c r="N4220">
        <v>1456.6000000000001</v>
      </c>
      <c r="O4220">
        <v>2550</v>
      </c>
      <c r="P4220" s="2">
        <v>45156</v>
      </c>
      <c r="Q4220" t="s">
        <v>10</v>
      </c>
      <c r="R4220">
        <f t="shared" ca="1" si="65"/>
        <v>0.72619047619047616</v>
      </c>
    </row>
    <row r="4221" spans="12:18">
      <c r="L4221" s="1" t="s">
        <v>4226</v>
      </c>
      <c r="M4221">
        <v>27.1</v>
      </c>
      <c r="N4221">
        <v>26.3</v>
      </c>
      <c r="O4221">
        <v>2550</v>
      </c>
      <c r="P4221" s="2">
        <v>45156</v>
      </c>
      <c r="Q4221" t="s">
        <v>12</v>
      </c>
      <c r="R4221">
        <f t="shared" ca="1" si="65"/>
        <v>0.72619047619047616</v>
      </c>
    </row>
    <row r="4222" spans="12:18">
      <c r="L4222" s="1" t="s">
        <v>4227</v>
      </c>
      <c r="M4222">
        <v>1421.8</v>
      </c>
      <c r="N4222">
        <v>1410.6000000000001</v>
      </c>
      <c r="O4222">
        <v>2600</v>
      </c>
      <c r="P4222" s="2">
        <v>45156</v>
      </c>
      <c r="Q4222" t="s">
        <v>10</v>
      </c>
      <c r="R4222">
        <f t="shared" ca="1" si="65"/>
        <v>0.72619047619047616</v>
      </c>
    </row>
    <row r="4223" spans="12:18">
      <c r="L4223" s="1" t="s">
        <v>4228</v>
      </c>
      <c r="M4223">
        <v>29.3</v>
      </c>
      <c r="N4223">
        <v>28.6</v>
      </c>
      <c r="O4223">
        <v>2600</v>
      </c>
      <c r="P4223" s="2">
        <v>45156</v>
      </c>
      <c r="Q4223" t="s">
        <v>12</v>
      </c>
      <c r="R4223">
        <f t="shared" ca="1" si="65"/>
        <v>0.72619047619047616</v>
      </c>
    </row>
    <row r="4224" spans="12:18">
      <c r="L4224" s="1" t="s">
        <v>4229</v>
      </c>
      <c r="M4224">
        <v>1375.8</v>
      </c>
      <c r="N4224">
        <v>1363.7</v>
      </c>
      <c r="O4224">
        <v>2650</v>
      </c>
      <c r="P4224" s="2">
        <v>45156</v>
      </c>
      <c r="Q4224" t="s">
        <v>10</v>
      </c>
      <c r="R4224">
        <f t="shared" ca="1" si="65"/>
        <v>0.72619047619047616</v>
      </c>
    </row>
    <row r="4225" spans="12:18">
      <c r="L4225" s="1" t="s">
        <v>4230</v>
      </c>
      <c r="M4225">
        <v>31.8</v>
      </c>
      <c r="N4225">
        <v>31.1</v>
      </c>
      <c r="O4225">
        <v>2650</v>
      </c>
      <c r="P4225" s="2">
        <v>45156</v>
      </c>
      <c r="Q4225" t="s">
        <v>12</v>
      </c>
      <c r="R4225">
        <f t="shared" ca="1" si="65"/>
        <v>0.72619047619047616</v>
      </c>
    </row>
    <row r="4226" spans="12:18">
      <c r="L4226" s="1" t="s">
        <v>4231</v>
      </c>
      <c r="M4226">
        <v>1353</v>
      </c>
      <c r="N4226">
        <v>1341.6000000000001</v>
      </c>
      <c r="O4226">
        <v>2675</v>
      </c>
      <c r="P4226" s="2">
        <v>45156</v>
      </c>
      <c r="Q4226" t="s">
        <v>10</v>
      </c>
      <c r="R4226">
        <f t="shared" ca="1" si="65"/>
        <v>0.72619047619047616</v>
      </c>
    </row>
    <row r="4227" spans="12:18">
      <c r="L4227" s="1" t="s">
        <v>4232</v>
      </c>
      <c r="M4227">
        <v>33.200000000000003</v>
      </c>
      <c r="N4227">
        <v>32.299999999999997</v>
      </c>
      <c r="O4227">
        <v>2675</v>
      </c>
      <c r="P4227" s="2">
        <v>45156</v>
      </c>
      <c r="Q4227" t="s">
        <v>12</v>
      </c>
      <c r="R4227">
        <f t="shared" ca="1" si="65"/>
        <v>0.72619047619047616</v>
      </c>
    </row>
    <row r="4228" spans="12:18">
      <c r="L4228" s="1" t="s">
        <v>4233</v>
      </c>
      <c r="M4228">
        <v>1330.3</v>
      </c>
      <c r="N4228">
        <v>1318.1000000000001</v>
      </c>
      <c r="O4228">
        <v>2700</v>
      </c>
      <c r="P4228" s="2">
        <v>45156</v>
      </c>
      <c r="Q4228" t="s">
        <v>10</v>
      </c>
      <c r="R4228">
        <f t="shared" ca="1" si="65"/>
        <v>0.72619047619047616</v>
      </c>
    </row>
    <row r="4229" spans="12:18">
      <c r="L4229" s="1" t="s">
        <v>4234</v>
      </c>
      <c r="M4229">
        <v>34.6</v>
      </c>
      <c r="N4229">
        <v>33.700000000000003</v>
      </c>
      <c r="O4229">
        <v>2700</v>
      </c>
      <c r="P4229" s="2">
        <v>45156</v>
      </c>
      <c r="Q4229" t="s">
        <v>12</v>
      </c>
      <c r="R4229">
        <f t="shared" ca="1" si="65"/>
        <v>0.72619047619047616</v>
      </c>
    </row>
    <row r="4230" spans="12:18">
      <c r="L4230" s="1" t="s">
        <v>4235</v>
      </c>
      <c r="M4230">
        <v>1307.6000000000001</v>
      </c>
      <c r="N4230">
        <v>1295.4000000000001</v>
      </c>
      <c r="O4230">
        <v>2725</v>
      </c>
      <c r="P4230" s="2">
        <v>45156</v>
      </c>
      <c r="Q4230" t="s">
        <v>10</v>
      </c>
      <c r="R4230">
        <f t="shared" ca="1" si="65"/>
        <v>0.72619047619047616</v>
      </c>
    </row>
    <row r="4231" spans="12:18">
      <c r="L4231" s="1" t="s">
        <v>4236</v>
      </c>
      <c r="M4231">
        <v>36</v>
      </c>
      <c r="N4231">
        <v>35</v>
      </c>
      <c r="O4231">
        <v>2725</v>
      </c>
      <c r="P4231" s="2">
        <v>45156</v>
      </c>
      <c r="Q4231" t="s">
        <v>12</v>
      </c>
      <c r="R4231">
        <f t="shared" ref="R4231:R4294" ca="1" si="66">NETWORKDAYS($J$5,P4231)/252</f>
        <v>0.72619047619047616</v>
      </c>
    </row>
    <row r="4232" spans="12:18">
      <c r="L4232" s="1" t="s">
        <v>4237</v>
      </c>
      <c r="M4232">
        <v>1284.9000000000001</v>
      </c>
      <c r="N4232">
        <v>1272.8</v>
      </c>
      <c r="O4232">
        <v>2750</v>
      </c>
      <c r="P4232" s="2">
        <v>45156</v>
      </c>
      <c r="Q4232" t="s">
        <v>10</v>
      </c>
      <c r="R4232">
        <f t="shared" ca="1" si="66"/>
        <v>0.72619047619047616</v>
      </c>
    </row>
    <row r="4233" spans="12:18">
      <c r="L4233" s="1" t="s">
        <v>4238</v>
      </c>
      <c r="M4233">
        <v>37.5</v>
      </c>
      <c r="N4233">
        <v>36.700000000000003</v>
      </c>
      <c r="O4233">
        <v>2750</v>
      </c>
      <c r="P4233" s="2">
        <v>45156</v>
      </c>
      <c r="Q4233" t="s">
        <v>12</v>
      </c>
      <c r="R4233">
        <f t="shared" ca="1" si="66"/>
        <v>0.72619047619047616</v>
      </c>
    </row>
    <row r="4234" spans="12:18">
      <c r="L4234" s="1" t="s">
        <v>4239</v>
      </c>
      <c r="M4234">
        <v>1262.5</v>
      </c>
      <c r="N4234">
        <v>1250.9000000000001</v>
      </c>
      <c r="O4234">
        <v>2775</v>
      </c>
      <c r="P4234" s="2">
        <v>45156</v>
      </c>
      <c r="Q4234" t="s">
        <v>10</v>
      </c>
      <c r="R4234">
        <f t="shared" ca="1" si="66"/>
        <v>0.72619047619047616</v>
      </c>
    </row>
    <row r="4235" spans="12:18">
      <c r="L4235" s="1" t="s">
        <v>4240</v>
      </c>
      <c r="M4235">
        <v>39.1</v>
      </c>
      <c r="N4235">
        <v>38.1</v>
      </c>
      <c r="O4235">
        <v>2775</v>
      </c>
      <c r="P4235" s="2">
        <v>45156</v>
      </c>
      <c r="Q4235" t="s">
        <v>12</v>
      </c>
      <c r="R4235">
        <f t="shared" ca="1" si="66"/>
        <v>0.72619047619047616</v>
      </c>
    </row>
    <row r="4236" spans="12:18">
      <c r="L4236" s="1" t="s">
        <v>4241</v>
      </c>
      <c r="M4236">
        <v>1240.1000000000001</v>
      </c>
      <c r="N4236">
        <v>1226.8</v>
      </c>
      <c r="O4236">
        <v>2800</v>
      </c>
      <c r="P4236" s="2">
        <v>45156</v>
      </c>
      <c r="Q4236" t="s">
        <v>10</v>
      </c>
      <c r="R4236">
        <f t="shared" ca="1" si="66"/>
        <v>0.72619047619047616</v>
      </c>
    </row>
    <row r="4237" spans="12:18">
      <c r="L4237" s="1" t="s">
        <v>4242</v>
      </c>
      <c r="M4237">
        <v>40.800000000000004</v>
      </c>
      <c r="N4237">
        <v>39.9</v>
      </c>
      <c r="O4237">
        <v>2800</v>
      </c>
      <c r="P4237" s="2">
        <v>45156</v>
      </c>
      <c r="Q4237" t="s">
        <v>12</v>
      </c>
      <c r="R4237">
        <f t="shared" ca="1" si="66"/>
        <v>0.72619047619047616</v>
      </c>
    </row>
    <row r="4238" spans="12:18">
      <c r="L4238" s="1" t="s">
        <v>4243</v>
      </c>
      <c r="M4238">
        <v>1217.3</v>
      </c>
      <c r="N4238">
        <v>1205.5</v>
      </c>
      <c r="O4238">
        <v>2825</v>
      </c>
      <c r="P4238" s="2">
        <v>45156</v>
      </c>
      <c r="Q4238" t="s">
        <v>10</v>
      </c>
      <c r="R4238">
        <f t="shared" ca="1" si="66"/>
        <v>0.72619047619047616</v>
      </c>
    </row>
    <row r="4239" spans="12:18">
      <c r="L4239" s="1" t="s">
        <v>4244</v>
      </c>
      <c r="M4239">
        <v>42.6</v>
      </c>
      <c r="N4239">
        <v>41.5</v>
      </c>
      <c r="O4239">
        <v>2825</v>
      </c>
      <c r="P4239" s="2">
        <v>45156</v>
      </c>
      <c r="Q4239" t="s">
        <v>12</v>
      </c>
      <c r="R4239">
        <f t="shared" ca="1" si="66"/>
        <v>0.72619047619047616</v>
      </c>
    </row>
    <row r="4240" spans="12:18">
      <c r="L4240" s="1" t="s">
        <v>4245</v>
      </c>
      <c r="M4240">
        <v>1195</v>
      </c>
      <c r="N4240">
        <v>1183.2</v>
      </c>
      <c r="O4240">
        <v>2850</v>
      </c>
      <c r="P4240" s="2">
        <v>45156</v>
      </c>
      <c r="Q4240" t="s">
        <v>10</v>
      </c>
      <c r="R4240">
        <f t="shared" ca="1" si="66"/>
        <v>0.72619047619047616</v>
      </c>
    </row>
    <row r="4241" spans="12:18">
      <c r="L4241" s="1" t="s">
        <v>4246</v>
      </c>
      <c r="M4241">
        <v>44.300000000000004</v>
      </c>
      <c r="N4241">
        <v>43.4</v>
      </c>
      <c r="O4241">
        <v>2850</v>
      </c>
      <c r="P4241" s="2">
        <v>45156</v>
      </c>
      <c r="Q4241" t="s">
        <v>12</v>
      </c>
      <c r="R4241">
        <f t="shared" ca="1" si="66"/>
        <v>0.72619047619047616</v>
      </c>
    </row>
    <row r="4242" spans="12:18">
      <c r="L4242" s="1" t="s">
        <v>4247</v>
      </c>
      <c r="M4242">
        <v>1173.1000000000001</v>
      </c>
      <c r="N4242">
        <v>1161.8</v>
      </c>
      <c r="O4242">
        <v>2875</v>
      </c>
      <c r="P4242" s="2">
        <v>45156</v>
      </c>
      <c r="Q4242" t="s">
        <v>10</v>
      </c>
      <c r="R4242">
        <f t="shared" ca="1" si="66"/>
        <v>0.72619047619047616</v>
      </c>
    </row>
    <row r="4243" spans="12:18">
      <c r="L4243" s="1" t="s">
        <v>4248</v>
      </c>
      <c r="M4243">
        <v>46.4</v>
      </c>
      <c r="N4243">
        <v>45.300000000000004</v>
      </c>
      <c r="O4243">
        <v>2875</v>
      </c>
      <c r="P4243" s="2">
        <v>45156</v>
      </c>
      <c r="Q4243" t="s">
        <v>12</v>
      </c>
      <c r="R4243">
        <f t="shared" ca="1" si="66"/>
        <v>0.72619047619047616</v>
      </c>
    </row>
    <row r="4244" spans="12:18">
      <c r="L4244" s="1" t="s">
        <v>4249</v>
      </c>
      <c r="M4244">
        <v>1151.2</v>
      </c>
      <c r="N4244">
        <v>1137.7</v>
      </c>
      <c r="O4244">
        <v>2900</v>
      </c>
      <c r="P4244" s="2">
        <v>45156</v>
      </c>
      <c r="Q4244" t="s">
        <v>10</v>
      </c>
      <c r="R4244">
        <f t="shared" ca="1" si="66"/>
        <v>0.72619047619047616</v>
      </c>
    </row>
    <row r="4245" spans="12:18">
      <c r="L4245" s="1" t="s">
        <v>4250</v>
      </c>
      <c r="M4245">
        <v>48.300000000000004</v>
      </c>
      <c r="N4245">
        <v>47.4</v>
      </c>
      <c r="O4245">
        <v>2900</v>
      </c>
      <c r="P4245" s="2">
        <v>45156</v>
      </c>
      <c r="Q4245" t="s">
        <v>12</v>
      </c>
      <c r="R4245">
        <f t="shared" ca="1" si="66"/>
        <v>0.72619047619047616</v>
      </c>
    </row>
    <row r="4246" spans="12:18">
      <c r="L4246" s="1" t="s">
        <v>4251</v>
      </c>
      <c r="M4246">
        <v>1128.9000000000001</v>
      </c>
      <c r="N4246">
        <v>1116.9000000000001</v>
      </c>
      <c r="O4246">
        <v>2925</v>
      </c>
      <c r="P4246" s="2">
        <v>45156</v>
      </c>
      <c r="Q4246" t="s">
        <v>10</v>
      </c>
      <c r="R4246">
        <f t="shared" ca="1" si="66"/>
        <v>0.72619047619047616</v>
      </c>
    </row>
    <row r="4247" spans="12:18">
      <c r="L4247" s="1" t="s">
        <v>4252</v>
      </c>
      <c r="M4247">
        <v>50.4</v>
      </c>
      <c r="N4247">
        <v>49.5</v>
      </c>
      <c r="O4247">
        <v>2925</v>
      </c>
      <c r="P4247" s="2">
        <v>45156</v>
      </c>
      <c r="Q4247" t="s">
        <v>12</v>
      </c>
      <c r="R4247">
        <f t="shared" ca="1" si="66"/>
        <v>0.72619047619047616</v>
      </c>
    </row>
    <row r="4248" spans="12:18">
      <c r="L4248" s="1" t="s">
        <v>4253</v>
      </c>
      <c r="M4248">
        <v>1106.4000000000001</v>
      </c>
      <c r="N4248">
        <v>1095</v>
      </c>
      <c r="O4248">
        <v>2950</v>
      </c>
      <c r="P4248" s="2">
        <v>45156</v>
      </c>
      <c r="Q4248" t="s">
        <v>10</v>
      </c>
      <c r="R4248">
        <f t="shared" ca="1" si="66"/>
        <v>0.72619047619047616</v>
      </c>
    </row>
    <row r="4249" spans="12:18">
      <c r="L4249" s="1" t="s">
        <v>4254</v>
      </c>
      <c r="M4249">
        <v>52.6</v>
      </c>
      <c r="N4249">
        <v>51.7</v>
      </c>
      <c r="O4249">
        <v>2950</v>
      </c>
      <c r="P4249" s="2">
        <v>45156</v>
      </c>
      <c r="Q4249" t="s">
        <v>12</v>
      </c>
      <c r="R4249">
        <f t="shared" ca="1" si="66"/>
        <v>0.72619047619047616</v>
      </c>
    </row>
    <row r="4250" spans="12:18">
      <c r="L4250" s="1" t="s">
        <v>4255</v>
      </c>
      <c r="M4250">
        <v>1085.2</v>
      </c>
      <c r="N4250">
        <v>1073.2</v>
      </c>
      <c r="O4250">
        <v>2975</v>
      </c>
      <c r="P4250" s="2">
        <v>45156</v>
      </c>
      <c r="Q4250" t="s">
        <v>10</v>
      </c>
      <c r="R4250">
        <f t="shared" ca="1" si="66"/>
        <v>0.72619047619047616</v>
      </c>
    </row>
    <row r="4251" spans="12:18">
      <c r="L4251" s="1" t="s">
        <v>4256</v>
      </c>
      <c r="M4251">
        <v>54.9</v>
      </c>
      <c r="N4251">
        <v>54</v>
      </c>
      <c r="O4251">
        <v>2975</v>
      </c>
      <c r="P4251" s="2">
        <v>45156</v>
      </c>
      <c r="Q4251" t="s">
        <v>12</v>
      </c>
      <c r="R4251">
        <f t="shared" ca="1" si="66"/>
        <v>0.72619047619047616</v>
      </c>
    </row>
    <row r="4252" spans="12:18">
      <c r="L4252" s="1" t="s">
        <v>4257</v>
      </c>
      <c r="M4252">
        <v>1063.5999999999999</v>
      </c>
      <c r="N4252">
        <v>1051.8</v>
      </c>
      <c r="O4252">
        <v>3000</v>
      </c>
      <c r="P4252" s="2">
        <v>45156</v>
      </c>
      <c r="Q4252" t="s">
        <v>10</v>
      </c>
      <c r="R4252">
        <f t="shared" ca="1" si="66"/>
        <v>0.72619047619047616</v>
      </c>
    </row>
    <row r="4253" spans="12:18">
      <c r="L4253" s="1" t="s">
        <v>4258</v>
      </c>
      <c r="M4253">
        <v>57.4</v>
      </c>
      <c r="N4253">
        <v>56.4</v>
      </c>
      <c r="O4253">
        <v>3000</v>
      </c>
      <c r="P4253" s="2">
        <v>45156</v>
      </c>
      <c r="Q4253" t="s">
        <v>12</v>
      </c>
      <c r="R4253">
        <f t="shared" ca="1" si="66"/>
        <v>0.72619047619047616</v>
      </c>
    </row>
    <row r="4254" spans="12:18">
      <c r="L4254" s="1" t="s">
        <v>4259</v>
      </c>
      <c r="M4254">
        <v>1041.0999999999999</v>
      </c>
      <c r="N4254">
        <v>1030.0999999999999</v>
      </c>
      <c r="O4254">
        <v>3025</v>
      </c>
      <c r="P4254" s="2">
        <v>45156</v>
      </c>
      <c r="Q4254" t="s">
        <v>10</v>
      </c>
      <c r="R4254">
        <f t="shared" ca="1" si="66"/>
        <v>0.72619047619047616</v>
      </c>
    </row>
    <row r="4255" spans="12:18">
      <c r="L4255" s="1" t="s">
        <v>4260</v>
      </c>
      <c r="M4255">
        <v>60.1</v>
      </c>
      <c r="N4255">
        <v>58.800000000000004</v>
      </c>
      <c r="O4255">
        <v>3025</v>
      </c>
      <c r="P4255" s="2">
        <v>45156</v>
      </c>
      <c r="Q4255" t="s">
        <v>12</v>
      </c>
      <c r="R4255">
        <f t="shared" ca="1" si="66"/>
        <v>0.72619047619047616</v>
      </c>
    </row>
    <row r="4256" spans="12:18">
      <c r="L4256" s="1" t="s">
        <v>4261</v>
      </c>
      <c r="M4256">
        <v>1019.5</v>
      </c>
      <c r="N4256">
        <v>1008.5</v>
      </c>
      <c r="O4256">
        <v>3050</v>
      </c>
      <c r="P4256" s="2">
        <v>45156</v>
      </c>
      <c r="Q4256" t="s">
        <v>10</v>
      </c>
      <c r="R4256">
        <f t="shared" ca="1" si="66"/>
        <v>0.72619047619047616</v>
      </c>
    </row>
    <row r="4257" spans="12:18">
      <c r="L4257" s="1" t="s">
        <v>4262</v>
      </c>
      <c r="M4257">
        <v>62.5</v>
      </c>
      <c r="N4257">
        <v>61.4</v>
      </c>
      <c r="O4257">
        <v>3050</v>
      </c>
      <c r="P4257" s="2">
        <v>45156</v>
      </c>
      <c r="Q4257" t="s">
        <v>12</v>
      </c>
      <c r="R4257">
        <f t="shared" ca="1" si="66"/>
        <v>0.72619047619047616</v>
      </c>
    </row>
    <row r="4258" spans="12:18">
      <c r="L4258" s="1" t="s">
        <v>4263</v>
      </c>
      <c r="M4258">
        <v>999.2</v>
      </c>
      <c r="N4258">
        <v>987.30000000000007</v>
      </c>
      <c r="O4258">
        <v>3075</v>
      </c>
      <c r="P4258" s="2">
        <v>45156</v>
      </c>
      <c r="Q4258" t="s">
        <v>10</v>
      </c>
      <c r="R4258">
        <f t="shared" ca="1" si="66"/>
        <v>0.72619047619047616</v>
      </c>
    </row>
    <row r="4259" spans="12:18">
      <c r="L4259" s="1" t="s">
        <v>4264</v>
      </c>
      <c r="M4259">
        <v>65.3</v>
      </c>
      <c r="N4259">
        <v>64.2</v>
      </c>
      <c r="O4259">
        <v>3075</v>
      </c>
      <c r="P4259" s="2">
        <v>45156</v>
      </c>
      <c r="Q4259" t="s">
        <v>12</v>
      </c>
      <c r="R4259">
        <f t="shared" ca="1" si="66"/>
        <v>0.72619047619047616</v>
      </c>
    </row>
    <row r="4260" spans="12:18">
      <c r="L4260" s="1" t="s">
        <v>4265</v>
      </c>
      <c r="M4260">
        <v>978</v>
      </c>
      <c r="N4260">
        <v>967.6</v>
      </c>
      <c r="O4260">
        <v>3100</v>
      </c>
      <c r="P4260" s="2">
        <v>45156</v>
      </c>
      <c r="Q4260" t="s">
        <v>10</v>
      </c>
      <c r="R4260">
        <f t="shared" ca="1" si="66"/>
        <v>0.72619047619047616</v>
      </c>
    </row>
    <row r="4261" spans="12:18">
      <c r="L4261" s="1" t="s">
        <v>4266</v>
      </c>
      <c r="M4261">
        <v>68.3</v>
      </c>
      <c r="N4261">
        <v>67</v>
      </c>
      <c r="O4261">
        <v>3100</v>
      </c>
      <c r="P4261" s="2">
        <v>45156</v>
      </c>
      <c r="Q4261" t="s">
        <v>12</v>
      </c>
      <c r="R4261">
        <f t="shared" ca="1" si="66"/>
        <v>0.72619047619047616</v>
      </c>
    </row>
    <row r="4262" spans="12:18">
      <c r="L4262" s="1" t="s">
        <v>4267</v>
      </c>
      <c r="M4262">
        <v>956.80000000000007</v>
      </c>
      <c r="N4262">
        <v>946.5</v>
      </c>
      <c r="O4262">
        <v>3125</v>
      </c>
      <c r="P4262" s="2">
        <v>45156</v>
      </c>
      <c r="Q4262" t="s">
        <v>10</v>
      </c>
      <c r="R4262">
        <f t="shared" ca="1" si="66"/>
        <v>0.72619047619047616</v>
      </c>
    </row>
    <row r="4263" spans="12:18">
      <c r="L4263" s="1" t="s">
        <v>4268</v>
      </c>
      <c r="M4263">
        <v>71.400000000000006</v>
      </c>
      <c r="N4263">
        <v>70.2</v>
      </c>
      <c r="O4263">
        <v>3125</v>
      </c>
      <c r="P4263" s="2">
        <v>45156</v>
      </c>
      <c r="Q4263" t="s">
        <v>12</v>
      </c>
      <c r="R4263">
        <f t="shared" ca="1" si="66"/>
        <v>0.72619047619047616</v>
      </c>
    </row>
    <row r="4264" spans="12:18">
      <c r="L4264" s="1" t="s">
        <v>4269</v>
      </c>
      <c r="M4264">
        <v>935.30000000000007</v>
      </c>
      <c r="N4264">
        <v>925.5</v>
      </c>
      <c r="O4264">
        <v>3150</v>
      </c>
      <c r="P4264" s="2">
        <v>45156</v>
      </c>
      <c r="Q4264" t="s">
        <v>10</v>
      </c>
      <c r="R4264">
        <f t="shared" ca="1" si="66"/>
        <v>0.72619047619047616</v>
      </c>
    </row>
    <row r="4265" spans="12:18">
      <c r="L4265" s="1" t="s">
        <v>4270</v>
      </c>
      <c r="M4265">
        <v>74.5</v>
      </c>
      <c r="N4265">
        <v>73.400000000000006</v>
      </c>
      <c r="O4265">
        <v>3150</v>
      </c>
      <c r="P4265" s="2">
        <v>45156</v>
      </c>
      <c r="Q4265" t="s">
        <v>12</v>
      </c>
      <c r="R4265">
        <f t="shared" ca="1" si="66"/>
        <v>0.72619047619047616</v>
      </c>
    </row>
    <row r="4266" spans="12:18">
      <c r="L4266" s="1" t="s">
        <v>4271</v>
      </c>
      <c r="M4266">
        <v>913.6</v>
      </c>
      <c r="N4266">
        <v>903.4</v>
      </c>
      <c r="O4266">
        <v>3175</v>
      </c>
      <c r="P4266" s="2">
        <v>45156</v>
      </c>
      <c r="Q4266" t="s">
        <v>10</v>
      </c>
      <c r="R4266">
        <f t="shared" ca="1" si="66"/>
        <v>0.72619047619047616</v>
      </c>
    </row>
    <row r="4267" spans="12:18">
      <c r="L4267" s="1" t="s">
        <v>4272</v>
      </c>
      <c r="M4267">
        <v>77.8</v>
      </c>
      <c r="N4267">
        <v>76.600000000000009</v>
      </c>
      <c r="O4267">
        <v>3175</v>
      </c>
      <c r="P4267" s="2">
        <v>45156</v>
      </c>
      <c r="Q4267" t="s">
        <v>12</v>
      </c>
      <c r="R4267">
        <f t="shared" ca="1" si="66"/>
        <v>0.72619047619047616</v>
      </c>
    </row>
    <row r="4268" spans="12:18">
      <c r="L4268" s="1" t="s">
        <v>4273</v>
      </c>
      <c r="M4268">
        <v>892.5</v>
      </c>
      <c r="N4268">
        <v>882.30000000000007</v>
      </c>
      <c r="O4268">
        <v>3200</v>
      </c>
      <c r="P4268" s="2">
        <v>45156</v>
      </c>
      <c r="Q4268" t="s">
        <v>10</v>
      </c>
      <c r="R4268">
        <f t="shared" ca="1" si="66"/>
        <v>0.72619047619047616</v>
      </c>
    </row>
    <row r="4269" spans="12:18">
      <c r="L4269" s="1" t="s">
        <v>4274</v>
      </c>
      <c r="M4269">
        <v>81.2</v>
      </c>
      <c r="N4269">
        <v>79.8</v>
      </c>
      <c r="O4269">
        <v>3200</v>
      </c>
      <c r="P4269" s="2">
        <v>45156</v>
      </c>
      <c r="Q4269" t="s">
        <v>12</v>
      </c>
      <c r="R4269">
        <f t="shared" ca="1" si="66"/>
        <v>0.72619047619047616</v>
      </c>
    </row>
    <row r="4270" spans="12:18">
      <c r="L4270" s="1" t="s">
        <v>4275</v>
      </c>
      <c r="M4270">
        <v>871.9</v>
      </c>
      <c r="N4270">
        <v>861.80000000000007</v>
      </c>
      <c r="O4270">
        <v>3225</v>
      </c>
      <c r="P4270" s="2">
        <v>45156</v>
      </c>
      <c r="Q4270" t="s">
        <v>10</v>
      </c>
      <c r="R4270">
        <f t="shared" ca="1" si="66"/>
        <v>0.72619047619047616</v>
      </c>
    </row>
    <row r="4271" spans="12:18">
      <c r="L4271" s="1" t="s">
        <v>4276</v>
      </c>
      <c r="M4271">
        <v>84.8</v>
      </c>
      <c r="N4271">
        <v>83.5</v>
      </c>
      <c r="O4271">
        <v>3225</v>
      </c>
      <c r="P4271" s="2">
        <v>45156</v>
      </c>
      <c r="Q4271" t="s">
        <v>12</v>
      </c>
      <c r="R4271">
        <f t="shared" ca="1" si="66"/>
        <v>0.72619047619047616</v>
      </c>
    </row>
    <row r="4272" spans="12:18">
      <c r="L4272" s="1" t="s">
        <v>4277</v>
      </c>
      <c r="M4272">
        <v>850.9</v>
      </c>
      <c r="N4272">
        <v>842</v>
      </c>
      <c r="O4272">
        <v>3250</v>
      </c>
      <c r="P4272" s="2">
        <v>45156</v>
      </c>
      <c r="Q4272" t="s">
        <v>10</v>
      </c>
      <c r="R4272">
        <f t="shared" ca="1" si="66"/>
        <v>0.72619047619047616</v>
      </c>
    </row>
    <row r="4273" spans="12:18">
      <c r="L4273" s="1" t="s">
        <v>4278</v>
      </c>
      <c r="M4273">
        <v>88.5</v>
      </c>
      <c r="N4273">
        <v>87.100000000000009</v>
      </c>
      <c r="O4273">
        <v>3250</v>
      </c>
      <c r="P4273" s="2">
        <v>45156</v>
      </c>
      <c r="Q4273" t="s">
        <v>12</v>
      </c>
      <c r="R4273">
        <f t="shared" ca="1" si="66"/>
        <v>0.72619047619047616</v>
      </c>
    </row>
    <row r="4274" spans="12:18">
      <c r="L4274" s="1" t="s">
        <v>4279</v>
      </c>
      <c r="M4274">
        <v>831</v>
      </c>
      <c r="N4274">
        <v>822.6</v>
      </c>
      <c r="O4274">
        <v>3275</v>
      </c>
      <c r="P4274" s="2">
        <v>45156</v>
      </c>
      <c r="Q4274" t="s">
        <v>10</v>
      </c>
      <c r="R4274">
        <f t="shared" ca="1" si="66"/>
        <v>0.72619047619047616</v>
      </c>
    </row>
    <row r="4275" spans="12:18">
      <c r="L4275" s="1" t="s">
        <v>4280</v>
      </c>
      <c r="M4275">
        <v>92.5</v>
      </c>
      <c r="N4275">
        <v>91.2</v>
      </c>
      <c r="O4275">
        <v>3275</v>
      </c>
      <c r="P4275" s="2">
        <v>45156</v>
      </c>
      <c r="Q4275" t="s">
        <v>12</v>
      </c>
      <c r="R4275">
        <f t="shared" ca="1" si="66"/>
        <v>0.72619047619047616</v>
      </c>
    </row>
    <row r="4276" spans="12:18">
      <c r="L4276" s="1" t="s">
        <v>4281</v>
      </c>
      <c r="M4276">
        <v>810.2</v>
      </c>
      <c r="N4276">
        <v>801</v>
      </c>
      <c r="O4276">
        <v>3300</v>
      </c>
      <c r="P4276" s="2">
        <v>45156</v>
      </c>
      <c r="Q4276" t="s">
        <v>10</v>
      </c>
      <c r="R4276">
        <f t="shared" ca="1" si="66"/>
        <v>0.72619047619047616</v>
      </c>
    </row>
    <row r="4277" spans="12:18">
      <c r="L4277" s="1" t="s">
        <v>4282</v>
      </c>
      <c r="M4277">
        <v>96.3</v>
      </c>
      <c r="N4277">
        <v>95.100000000000009</v>
      </c>
      <c r="O4277">
        <v>3300</v>
      </c>
      <c r="P4277" s="2">
        <v>45156</v>
      </c>
      <c r="Q4277" t="s">
        <v>12</v>
      </c>
      <c r="R4277">
        <f t="shared" ca="1" si="66"/>
        <v>0.72619047619047616</v>
      </c>
    </row>
    <row r="4278" spans="12:18">
      <c r="L4278" s="1" t="s">
        <v>4283</v>
      </c>
      <c r="M4278">
        <v>790.4</v>
      </c>
      <c r="N4278">
        <v>782.5</v>
      </c>
      <c r="O4278">
        <v>3325</v>
      </c>
      <c r="P4278" s="2">
        <v>45156</v>
      </c>
      <c r="Q4278" t="s">
        <v>10</v>
      </c>
      <c r="R4278">
        <f t="shared" ca="1" si="66"/>
        <v>0.72619047619047616</v>
      </c>
    </row>
    <row r="4279" spans="12:18">
      <c r="L4279" s="1" t="s">
        <v>4284</v>
      </c>
      <c r="M4279">
        <v>100.7</v>
      </c>
      <c r="N4279">
        <v>99.2</v>
      </c>
      <c r="O4279">
        <v>3325</v>
      </c>
      <c r="P4279" s="2">
        <v>45156</v>
      </c>
      <c r="Q4279" t="s">
        <v>12</v>
      </c>
      <c r="R4279">
        <f t="shared" ca="1" si="66"/>
        <v>0.72619047619047616</v>
      </c>
    </row>
    <row r="4280" spans="12:18">
      <c r="L4280" s="1" t="s">
        <v>4285</v>
      </c>
      <c r="M4280">
        <v>770.5</v>
      </c>
      <c r="N4280">
        <v>762.7</v>
      </c>
      <c r="O4280">
        <v>3350</v>
      </c>
      <c r="P4280" s="2">
        <v>45156</v>
      </c>
      <c r="Q4280" t="s">
        <v>10</v>
      </c>
      <c r="R4280">
        <f t="shared" ca="1" si="66"/>
        <v>0.72619047619047616</v>
      </c>
    </row>
    <row r="4281" spans="12:18">
      <c r="L4281" s="1" t="s">
        <v>4286</v>
      </c>
      <c r="M4281">
        <v>104.9</v>
      </c>
      <c r="N4281">
        <v>103.8</v>
      </c>
      <c r="O4281">
        <v>3350</v>
      </c>
      <c r="P4281" s="2">
        <v>45156</v>
      </c>
      <c r="Q4281" t="s">
        <v>12</v>
      </c>
      <c r="R4281">
        <f t="shared" ca="1" si="66"/>
        <v>0.72619047619047616</v>
      </c>
    </row>
    <row r="4282" spans="12:18">
      <c r="L4282" s="1" t="s">
        <v>4287</v>
      </c>
      <c r="M4282">
        <v>751.4</v>
      </c>
      <c r="N4282">
        <v>742.2</v>
      </c>
      <c r="O4282">
        <v>3375</v>
      </c>
      <c r="P4282" s="2">
        <v>45156</v>
      </c>
      <c r="Q4282" t="s">
        <v>10</v>
      </c>
      <c r="R4282">
        <f t="shared" ca="1" si="66"/>
        <v>0.72619047619047616</v>
      </c>
    </row>
    <row r="4283" spans="12:18">
      <c r="L4283" s="1" t="s">
        <v>4288</v>
      </c>
      <c r="M4283">
        <v>109.3</v>
      </c>
      <c r="N4283">
        <v>108</v>
      </c>
      <c r="O4283">
        <v>3375</v>
      </c>
      <c r="P4283" s="2">
        <v>45156</v>
      </c>
      <c r="Q4283" t="s">
        <v>12</v>
      </c>
      <c r="R4283">
        <f t="shared" ca="1" si="66"/>
        <v>0.72619047619047616</v>
      </c>
    </row>
    <row r="4284" spans="12:18">
      <c r="L4284" s="1" t="s">
        <v>4289</v>
      </c>
      <c r="M4284">
        <v>734.1</v>
      </c>
      <c r="N4284">
        <v>723.5</v>
      </c>
      <c r="O4284">
        <v>3400</v>
      </c>
      <c r="P4284" s="2">
        <v>45156</v>
      </c>
      <c r="Q4284" t="s">
        <v>10</v>
      </c>
      <c r="R4284">
        <f t="shared" ca="1" si="66"/>
        <v>0.72619047619047616</v>
      </c>
    </row>
    <row r="4285" spans="12:18">
      <c r="L4285" s="1" t="s">
        <v>4290</v>
      </c>
      <c r="M4285">
        <v>114</v>
      </c>
      <c r="N4285">
        <v>112.8</v>
      </c>
      <c r="O4285">
        <v>3400</v>
      </c>
      <c r="P4285" s="2">
        <v>45156</v>
      </c>
      <c r="Q4285" t="s">
        <v>12</v>
      </c>
      <c r="R4285">
        <f t="shared" ca="1" si="66"/>
        <v>0.72619047619047616</v>
      </c>
    </row>
    <row r="4286" spans="12:18">
      <c r="L4286" s="1" t="s">
        <v>4291</v>
      </c>
      <c r="M4286">
        <v>713.30000000000007</v>
      </c>
      <c r="N4286">
        <v>704.30000000000007</v>
      </c>
      <c r="O4286">
        <v>3425</v>
      </c>
      <c r="P4286" s="2">
        <v>45156</v>
      </c>
      <c r="Q4286" t="s">
        <v>10</v>
      </c>
      <c r="R4286">
        <f t="shared" ca="1" si="66"/>
        <v>0.72619047619047616</v>
      </c>
    </row>
    <row r="4287" spans="12:18">
      <c r="L4287" s="1" t="s">
        <v>4292</v>
      </c>
      <c r="M4287">
        <v>118.9</v>
      </c>
      <c r="N4287">
        <v>117.5</v>
      </c>
      <c r="O4287">
        <v>3425</v>
      </c>
      <c r="P4287" s="2">
        <v>45156</v>
      </c>
      <c r="Q4287" t="s">
        <v>12</v>
      </c>
      <c r="R4287">
        <f t="shared" ca="1" si="66"/>
        <v>0.72619047619047616</v>
      </c>
    </row>
    <row r="4288" spans="12:18">
      <c r="L4288" s="1" t="s">
        <v>4293</v>
      </c>
      <c r="M4288">
        <v>693.6</v>
      </c>
      <c r="N4288">
        <v>685.1</v>
      </c>
      <c r="O4288">
        <v>3450</v>
      </c>
      <c r="P4288" s="2">
        <v>45156</v>
      </c>
      <c r="Q4288" t="s">
        <v>10</v>
      </c>
      <c r="R4288">
        <f t="shared" ca="1" si="66"/>
        <v>0.72619047619047616</v>
      </c>
    </row>
    <row r="4289" spans="12:18">
      <c r="L4289" s="1" t="s">
        <v>4294</v>
      </c>
      <c r="M4289">
        <v>123.8</v>
      </c>
      <c r="N4289">
        <v>122.60000000000001</v>
      </c>
      <c r="O4289">
        <v>3450</v>
      </c>
      <c r="P4289" s="2">
        <v>45156</v>
      </c>
      <c r="Q4289" t="s">
        <v>12</v>
      </c>
      <c r="R4289">
        <f t="shared" ca="1" si="66"/>
        <v>0.72619047619047616</v>
      </c>
    </row>
    <row r="4290" spans="12:18">
      <c r="L4290" s="1" t="s">
        <v>4295</v>
      </c>
      <c r="M4290">
        <v>675</v>
      </c>
      <c r="N4290">
        <v>666.30000000000007</v>
      </c>
      <c r="O4290">
        <v>3475</v>
      </c>
      <c r="P4290" s="2">
        <v>45156</v>
      </c>
      <c r="Q4290" t="s">
        <v>10</v>
      </c>
      <c r="R4290">
        <f t="shared" ca="1" si="66"/>
        <v>0.72619047619047616</v>
      </c>
    </row>
    <row r="4291" spans="12:18">
      <c r="L4291" s="1" t="s">
        <v>4296</v>
      </c>
      <c r="M4291">
        <v>129.30000000000001</v>
      </c>
      <c r="N4291">
        <v>127.9</v>
      </c>
      <c r="O4291">
        <v>3475</v>
      </c>
      <c r="P4291" s="2">
        <v>45156</v>
      </c>
      <c r="Q4291" t="s">
        <v>12</v>
      </c>
      <c r="R4291">
        <f t="shared" ca="1" si="66"/>
        <v>0.72619047619047616</v>
      </c>
    </row>
    <row r="4292" spans="12:18">
      <c r="L4292" s="1" t="s">
        <v>4297</v>
      </c>
      <c r="M4292">
        <v>654.70000000000005</v>
      </c>
      <c r="N4292">
        <v>646.80000000000007</v>
      </c>
      <c r="O4292">
        <v>3500</v>
      </c>
      <c r="P4292" s="2">
        <v>45156</v>
      </c>
      <c r="Q4292" t="s">
        <v>10</v>
      </c>
      <c r="R4292">
        <f t="shared" ca="1" si="66"/>
        <v>0.72619047619047616</v>
      </c>
    </row>
    <row r="4293" spans="12:18">
      <c r="L4293" s="1" t="s">
        <v>4298</v>
      </c>
      <c r="M4293">
        <v>134.30000000000001</v>
      </c>
      <c r="N4293">
        <v>133</v>
      </c>
      <c r="O4293">
        <v>3500</v>
      </c>
      <c r="P4293" s="2">
        <v>45156</v>
      </c>
      <c r="Q4293" t="s">
        <v>12</v>
      </c>
      <c r="R4293">
        <f t="shared" ca="1" si="66"/>
        <v>0.72619047619047616</v>
      </c>
    </row>
    <row r="4294" spans="12:18">
      <c r="L4294" s="1" t="s">
        <v>4299</v>
      </c>
      <c r="M4294">
        <v>636</v>
      </c>
      <c r="N4294">
        <v>628.20000000000005</v>
      </c>
      <c r="O4294">
        <v>3525</v>
      </c>
      <c r="P4294" s="2">
        <v>45156</v>
      </c>
      <c r="Q4294" t="s">
        <v>10</v>
      </c>
      <c r="R4294">
        <f t="shared" ca="1" si="66"/>
        <v>0.72619047619047616</v>
      </c>
    </row>
    <row r="4295" spans="12:18">
      <c r="L4295" s="1" t="s">
        <v>4300</v>
      </c>
      <c r="M4295">
        <v>140.30000000000001</v>
      </c>
      <c r="N4295">
        <v>138.80000000000001</v>
      </c>
      <c r="O4295">
        <v>3525</v>
      </c>
      <c r="P4295" s="2">
        <v>45156</v>
      </c>
      <c r="Q4295" t="s">
        <v>12</v>
      </c>
      <c r="R4295">
        <f t="shared" ref="R4295:R4358" ca="1" si="67">NETWORKDAYS($J$5,P4295)/252</f>
        <v>0.72619047619047616</v>
      </c>
    </row>
    <row r="4296" spans="12:18">
      <c r="L4296" s="1" t="s">
        <v>4301</v>
      </c>
      <c r="M4296">
        <v>617.5</v>
      </c>
      <c r="N4296">
        <v>610.30000000000007</v>
      </c>
      <c r="O4296">
        <v>3550</v>
      </c>
      <c r="P4296" s="2">
        <v>45156</v>
      </c>
      <c r="Q4296" t="s">
        <v>10</v>
      </c>
      <c r="R4296">
        <f t="shared" ca="1" si="67"/>
        <v>0.72619047619047616</v>
      </c>
    </row>
    <row r="4297" spans="12:18">
      <c r="L4297" s="1" t="s">
        <v>4302</v>
      </c>
      <c r="M4297">
        <v>145.6</v>
      </c>
      <c r="N4297">
        <v>144.30000000000001</v>
      </c>
      <c r="O4297">
        <v>3550</v>
      </c>
      <c r="P4297" s="2">
        <v>45156</v>
      </c>
      <c r="Q4297" t="s">
        <v>12</v>
      </c>
      <c r="R4297">
        <f t="shared" ca="1" si="67"/>
        <v>0.72619047619047616</v>
      </c>
    </row>
    <row r="4298" spans="12:18">
      <c r="L4298" s="1" t="s">
        <v>4303</v>
      </c>
      <c r="M4298">
        <v>597.6</v>
      </c>
      <c r="N4298">
        <v>594.6</v>
      </c>
      <c r="O4298">
        <v>3575</v>
      </c>
      <c r="P4298" s="2">
        <v>45156</v>
      </c>
      <c r="Q4298" t="s">
        <v>10</v>
      </c>
      <c r="R4298">
        <f t="shared" ca="1" si="67"/>
        <v>0.72619047619047616</v>
      </c>
    </row>
    <row r="4299" spans="12:18">
      <c r="L4299" s="1" t="s">
        <v>4304</v>
      </c>
      <c r="M4299">
        <v>151.5</v>
      </c>
      <c r="N4299">
        <v>150.30000000000001</v>
      </c>
      <c r="O4299">
        <v>3575</v>
      </c>
      <c r="P4299" s="2">
        <v>45156</v>
      </c>
      <c r="Q4299" t="s">
        <v>12</v>
      </c>
      <c r="R4299">
        <f t="shared" ca="1" si="67"/>
        <v>0.72619047619047616</v>
      </c>
    </row>
    <row r="4300" spans="12:18">
      <c r="L4300" s="1" t="s">
        <v>4305</v>
      </c>
      <c r="M4300">
        <v>579.6</v>
      </c>
      <c r="N4300">
        <v>576.80000000000007</v>
      </c>
      <c r="O4300">
        <v>3600</v>
      </c>
      <c r="P4300" s="2">
        <v>45156</v>
      </c>
      <c r="Q4300" t="s">
        <v>10</v>
      </c>
      <c r="R4300">
        <f t="shared" ca="1" si="67"/>
        <v>0.72619047619047616</v>
      </c>
    </row>
    <row r="4301" spans="12:18">
      <c r="L4301" s="1" t="s">
        <v>4306</v>
      </c>
      <c r="M4301">
        <v>157.5</v>
      </c>
      <c r="N4301">
        <v>156.4</v>
      </c>
      <c r="O4301">
        <v>3600</v>
      </c>
      <c r="P4301" s="2">
        <v>45156</v>
      </c>
      <c r="Q4301" t="s">
        <v>12</v>
      </c>
      <c r="R4301">
        <f t="shared" ca="1" si="67"/>
        <v>0.72619047619047616</v>
      </c>
    </row>
    <row r="4302" spans="12:18">
      <c r="L4302" s="1" t="s">
        <v>4307</v>
      </c>
      <c r="M4302">
        <v>561.4</v>
      </c>
      <c r="N4302">
        <v>558.6</v>
      </c>
      <c r="O4302">
        <v>3625</v>
      </c>
      <c r="P4302" s="2">
        <v>45156</v>
      </c>
      <c r="Q4302" t="s">
        <v>10</v>
      </c>
      <c r="R4302">
        <f t="shared" ca="1" si="67"/>
        <v>0.72619047619047616</v>
      </c>
    </row>
    <row r="4303" spans="12:18">
      <c r="L4303" s="1" t="s">
        <v>4308</v>
      </c>
      <c r="M4303">
        <v>163.80000000000001</v>
      </c>
      <c r="N4303">
        <v>162.5</v>
      </c>
      <c r="O4303">
        <v>3625</v>
      </c>
      <c r="P4303" s="2">
        <v>45156</v>
      </c>
      <c r="Q4303" t="s">
        <v>12</v>
      </c>
      <c r="R4303">
        <f t="shared" ca="1" si="67"/>
        <v>0.72619047619047616</v>
      </c>
    </row>
    <row r="4304" spans="12:18">
      <c r="L4304" s="1" t="s">
        <v>4309</v>
      </c>
      <c r="M4304">
        <v>543.20000000000005</v>
      </c>
      <c r="N4304">
        <v>540.5</v>
      </c>
      <c r="O4304">
        <v>3650</v>
      </c>
      <c r="P4304" s="2">
        <v>45156</v>
      </c>
      <c r="Q4304" t="s">
        <v>10</v>
      </c>
      <c r="R4304">
        <f t="shared" ca="1" si="67"/>
        <v>0.72619047619047616</v>
      </c>
    </row>
    <row r="4305" spans="12:18">
      <c r="L4305" s="1" t="s">
        <v>4310</v>
      </c>
      <c r="M4305">
        <v>170.4</v>
      </c>
      <c r="N4305">
        <v>168.8</v>
      </c>
      <c r="O4305">
        <v>3650</v>
      </c>
      <c r="P4305" s="2">
        <v>45156</v>
      </c>
      <c r="Q4305" t="s">
        <v>12</v>
      </c>
      <c r="R4305">
        <f t="shared" ca="1" si="67"/>
        <v>0.72619047619047616</v>
      </c>
    </row>
    <row r="4306" spans="12:18">
      <c r="L4306" s="1" t="s">
        <v>4311</v>
      </c>
      <c r="M4306">
        <v>526.4</v>
      </c>
      <c r="N4306">
        <v>523.29999999999995</v>
      </c>
      <c r="O4306">
        <v>3675</v>
      </c>
      <c r="P4306" s="2">
        <v>45156</v>
      </c>
      <c r="Q4306" t="s">
        <v>10</v>
      </c>
      <c r="R4306">
        <f t="shared" ca="1" si="67"/>
        <v>0.72619047619047616</v>
      </c>
    </row>
    <row r="4307" spans="12:18">
      <c r="L4307" s="1" t="s">
        <v>4312</v>
      </c>
      <c r="M4307">
        <v>177</v>
      </c>
      <c r="N4307">
        <v>175.6</v>
      </c>
      <c r="O4307">
        <v>3675</v>
      </c>
      <c r="P4307" s="2">
        <v>45156</v>
      </c>
      <c r="Q4307" t="s">
        <v>12</v>
      </c>
      <c r="R4307">
        <f t="shared" ca="1" si="67"/>
        <v>0.72619047619047616</v>
      </c>
    </row>
    <row r="4308" spans="12:18">
      <c r="L4308" s="1" t="s">
        <v>4313</v>
      </c>
      <c r="M4308">
        <v>509</v>
      </c>
      <c r="N4308">
        <v>506.2</v>
      </c>
      <c r="O4308">
        <v>3700</v>
      </c>
      <c r="P4308" s="2">
        <v>45156</v>
      </c>
      <c r="Q4308" t="s">
        <v>10</v>
      </c>
      <c r="R4308">
        <f t="shared" ca="1" si="67"/>
        <v>0.72619047619047616</v>
      </c>
    </row>
    <row r="4309" spans="12:18">
      <c r="L4309" s="1" t="s">
        <v>4314</v>
      </c>
      <c r="M4309">
        <v>183.9</v>
      </c>
      <c r="N4309">
        <v>182.20000000000002</v>
      </c>
      <c r="O4309">
        <v>3700</v>
      </c>
      <c r="P4309" s="2">
        <v>45156</v>
      </c>
      <c r="Q4309" t="s">
        <v>12</v>
      </c>
      <c r="R4309">
        <f t="shared" ca="1" si="67"/>
        <v>0.72619047619047616</v>
      </c>
    </row>
    <row r="4310" spans="12:18">
      <c r="L4310" s="1" t="s">
        <v>4315</v>
      </c>
      <c r="M4310">
        <v>491.90000000000003</v>
      </c>
      <c r="N4310">
        <v>486.5</v>
      </c>
      <c r="O4310">
        <v>3725</v>
      </c>
      <c r="P4310" s="2">
        <v>45156</v>
      </c>
      <c r="Q4310" t="s">
        <v>10</v>
      </c>
      <c r="R4310">
        <f t="shared" ca="1" si="67"/>
        <v>0.72619047619047616</v>
      </c>
    </row>
    <row r="4311" spans="12:18">
      <c r="L4311" s="1" t="s">
        <v>4316</v>
      </c>
      <c r="M4311">
        <v>190.8</v>
      </c>
      <c r="N4311">
        <v>189.3</v>
      </c>
      <c r="O4311">
        <v>3725</v>
      </c>
      <c r="P4311" s="2">
        <v>45156</v>
      </c>
      <c r="Q4311" t="s">
        <v>12</v>
      </c>
      <c r="R4311">
        <f t="shared" ca="1" si="67"/>
        <v>0.72619047619047616</v>
      </c>
    </row>
    <row r="4312" spans="12:18">
      <c r="L4312" s="1" t="s">
        <v>4317</v>
      </c>
      <c r="M4312">
        <v>475.1</v>
      </c>
      <c r="N4312">
        <v>472.2</v>
      </c>
      <c r="O4312">
        <v>3750</v>
      </c>
      <c r="P4312" s="2">
        <v>45156</v>
      </c>
      <c r="Q4312" t="s">
        <v>10</v>
      </c>
      <c r="R4312">
        <f t="shared" ca="1" si="67"/>
        <v>0.72619047619047616</v>
      </c>
    </row>
    <row r="4313" spans="12:18">
      <c r="L4313" s="1" t="s">
        <v>4318</v>
      </c>
      <c r="M4313">
        <v>198.1</v>
      </c>
      <c r="N4313">
        <v>196.6</v>
      </c>
      <c r="O4313">
        <v>3750</v>
      </c>
      <c r="P4313" s="2">
        <v>45156</v>
      </c>
      <c r="Q4313" t="s">
        <v>12</v>
      </c>
      <c r="R4313">
        <f t="shared" ca="1" si="67"/>
        <v>0.72619047619047616</v>
      </c>
    </row>
    <row r="4314" spans="12:18">
      <c r="L4314" s="1" t="s">
        <v>4319</v>
      </c>
      <c r="M4314">
        <v>458.2</v>
      </c>
      <c r="N4314">
        <v>455.40000000000003</v>
      </c>
      <c r="O4314">
        <v>3775</v>
      </c>
      <c r="P4314" s="2">
        <v>45156</v>
      </c>
      <c r="Q4314" t="s">
        <v>10</v>
      </c>
      <c r="R4314">
        <f t="shared" ca="1" si="67"/>
        <v>0.72619047619047616</v>
      </c>
    </row>
    <row r="4315" spans="12:18">
      <c r="L4315" s="1" t="s">
        <v>4320</v>
      </c>
      <c r="M4315">
        <v>206</v>
      </c>
      <c r="N4315">
        <v>204.3</v>
      </c>
      <c r="O4315">
        <v>3775</v>
      </c>
      <c r="P4315" s="2">
        <v>45156</v>
      </c>
      <c r="Q4315" t="s">
        <v>12</v>
      </c>
      <c r="R4315">
        <f t="shared" ca="1" si="67"/>
        <v>0.72619047619047616</v>
      </c>
    </row>
    <row r="4316" spans="12:18">
      <c r="L4316" s="1" t="s">
        <v>4321</v>
      </c>
      <c r="M4316">
        <v>441.5</v>
      </c>
      <c r="N4316">
        <v>438.6</v>
      </c>
      <c r="O4316">
        <v>3800</v>
      </c>
      <c r="P4316" s="2">
        <v>45156</v>
      </c>
      <c r="Q4316" t="s">
        <v>10</v>
      </c>
      <c r="R4316">
        <f t="shared" ca="1" si="67"/>
        <v>0.72619047619047616</v>
      </c>
    </row>
    <row r="4317" spans="12:18">
      <c r="L4317" s="1" t="s">
        <v>4322</v>
      </c>
      <c r="M4317">
        <v>213.1</v>
      </c>
      <c r="N4317">
        <v>211.6</v>
      </c>
      <c r="O4317">
        <v>3800</v>
      </c>
      <c r="P4317" s="2">
        <v>45156</v>
      </c>
      <c r="Q4317" t="s">
        <v>12</v>
      </c>
      <c r="R4317">
        <f t="shared" ca="1" si="67"/>
        <v>0.72619047619047616</v>
      </c>
    </row>
    <row r="4318" spans="12:18">
      <c r="L4318" s="1" t="s">
        <v>4323</v>
      </c>
      <c r="M4318">
        <v>425.5</v>
      </c>
      <c r="N4318">
        <v>422.5</v>
      </c>
      <c r="O4318">
        <v>3825</v>
      </c>
      <c r="P4318" s="2">
        <v>45156</v>
      </c>
      <c r="Q4318" t="s">
        <v>10</v>
      </c>
      <c r="R4318">
        <f t="shared" ca="1" si="67"/>
        <v>0.72619047619047616</v>
      </c>
    </row>
    <row r="4319" spans="12:18">
      <c r="L4319" s="1" t="s">
        <v>4324</v>
      </c>
      <c r="M4319">
        <v>221.1</v>
      </c>
      <c r="N4319">
        <v>219.6</v>
      </c>
      <c r="O4319">
        <v>3825</v>
      </c>
      <c r="P4319" s="2">
        <v>45156</v>
      </c>
      <c r="Q4319" t="s">
        <v>12</v>
      </c>
      <c r="R4319">
        <f t="shared" ca="1" si="67"/>
        <v>0.72619047619047616</v>
      </c>
    </row>
    <row r="4320" spans="12:18">
      <c r="L4320" s="1" t="s">
        <v>4325</v>
      </c>
      <c r="M4320">
        <v>409.6</v>
      </c>
      <c r="N4320">
        <v>406.7</v>
      </c>
      <c r="O4320">
        <v>3850</v>
      </c>
      <c r="P4320" s="2">
        <v>45156</v>
      </c>
      <c r="Q4320" t="s">
        <v>10</v>
      </c>
      <c r="R4320">
        <f t="shared" ca="1" si="67"/>
        <v>0.72619047619047616</v>
      </c>
    </row>
    <row r="4321" spans="12:18">
      <c r="L4321" s="1" t="s">
        <v>4326</v>
      </c>
      <c r="M4321">
        <v>229.4</v>
      </c>
      <c r="N4321">
        <v>227.70000000000002</v>
      </c>
      <c r="O4321">
        <v>3850</v>
      </c>
      <c r="P4321" s="2">
        <v>45156</v>
      </c>
      <c r="Q4321" t="s">
        <v>12</v>
      </c>
      <c r="R4321">
        <f t="shared" ca="1" si="67"/>
        <v>0.72619047619047616</v>
      </c>
    </row>
    <row r="4322" spans="12:18">
      <c r="L4322" s="1" t="s">
        <v>4327</v>
      </c>
      <c r="M4322">
        <v>393.6</v>
      </c>
      <c r="N4322">
        <v>390.7</v>
      </c>
      <c r="O4322">
        <v>3875</v>
      </c>
      <c r="P4322" s="2">
        <v>45156</v>
      </c>
      <c r="Q4322" t="s">
        <v>10</v>
      </c>
      <c r="R4322">
        <f t="shared" ca="1" si="67"/>
        <v>0.72619047619047616</v>
      </c>
    </row>
    <row r="4323" spans="12:18">
      <c r="L4323" s="1" t="s">
        <v>4328</v>
      </c>
      <c r="M4323">
        <v>237.9</v>
      </c>
      <c r="N4323">
        <v>236.20000000000002</v>
      </c>
      <c r="O4323">
        <v>3875</v>
      </c>
      <c r="P4323" s="2">
        <v>45156</v>
      </c>
      <c r="Q4323" t="s">
        <v>12</v>
      </c>
      <c r="R4323">
        <f t="shared" ca="1" si="67"/>
        <v>0.72619047619047616</v>
      </c>
    </row>
    <row r="4324" spans="12:18">
      <c r="L4324" s="1" t="s">
        <v>4329</v>
      </c>
      <c r="M4324">
        <v>377.7</v>
      </c>
      <c r="N4324">
        <v>374.90000000000003</v>
      </c>
      <c r="O4324">
        <v>3900</v>
      </c>
      <c r="P4324" s="2">
        <v>45156</v>
      </c>
      <c r="Q4324" t="s">
        <v>10</v>
      </c>
      <c r="R4324">
        <f t="shared" ca="1" si="67"/>
        <v>0.72619047619047616</v>
      </c>
    </row>
    <row r="4325" spans="12:18">
      <c r="L4325" s="1" t="s">
        <v>4330</v>
      </c>
      <c r="M4325">
        <v>246.1</v>
      </c>
      <c r="N4325">
        <v>244.4</v>
      </c>
      <c r="O4325">
        <v>3900</v>
      </c>
      <c r="P4325" s="2">
        <v>45156</v>
      </c>
      <c r="Q4325" t="s">
        <v>12</v>
      </c>
      <c r="R4325">
        <f t="shared" ca="1" si="67"/>
        <v>0.72619047619047616</v>
      </c>
    </row>
    <row r="4326" spans="12:18">
      <c r="L4326" s="1" t="s">
        <v>4331</v>
      </c>
      <c r="M4326">
        <v>362.1</v>
      </c>
      <c r="N4326">
        <v>359.3</v>
      </c>
      <c r="O4326">
        <v>3925</v>
      </c>
      <c r="P4326" s="2">
        <v>45156</v>
      </c>
      <c r="Q4326" t="s">
        <v>10</v>
      </c>
      <c r="R4326">
        <f t="shared" ca="1" si="67"/>
        <v>0.72619047619047616</v>
      </c>
    </row>
    <row r="4327" spans="12:18">
      <c r="L4327" s="1" t="s">
        <v>4332</v>
      </c>
      <c r="M4327">
        <v>255.3</v>
      </c>
      <c r="N4327">
        <v>253.20000000000002</v>
      </c>
      <c r="O4327">
        <v>3925</v>
      </c>
      <c r="P4327" s="2">
        <v>45156</v>
      </c>
      <c r="Q4327" t="s">
        <v>12</v>
      </c>
      <c r="R4327">
        <f t="shared" ca="1" si="67"/>
        <v>0.72619047619047616</v>
      </c>
    </row>
    <row r="4328" spans="12:18">
      <c r="L4328" s="1" t="s">
        <v>4333</v>
      </c>
      <c r="M4328">
        <v>347.5</v>
      </c>
      <c r="N4328">
        <v>344.7</v>
      </c>
      <c r="O4328">
        <v>3950</v>
      </c>
      <c r="P4328" s="2">
        <v>45156</v>
      </c>
      <c r="Q4328" t="s">
        <v>10</v>
      </c>
      <c r="R4328">
        <f t="shared" ca="1" si="67"/>
        <v>0.72619047619047616</v>
      </c>
    </row>
    <row r="4329" spans="12:18">
      <c r="L4329" s="1" t="s">
        <v>4334</v>
      </c>
      <c r="M4329">
        <v>264.10000000000002</v>
      </c>
      <c r="N4329">
        <v>262.3</v>
      </c>
      <c r="O4329">
        <v>3950</v>
      </c>
      <c r="P4329" s="2">
        <v>45156</v>
      </c>
      <c r="Q4329" t="s">
        <v>12</v>
      </c>
      <c r="R4329">
        <f t="shared" ca="1" si="67"/>
        <v>0.72619047619047616</v>
      </c>
    </row>
    <row r="4330" spans="12:18">
      <c r="L4330" s="1" t="s">
        <v>4335</v>
      </c>
      <c r="M4330">
        <v>332.6</v>
      </c>
      <c r="N4330">
        <v>329.8</v>
      </c>
      <c r="O4330">
        <v>3975</v>
      </c>
      <c r="P4330" s="2">
        <v>45156</v>
      </c>
      <c r="Q4330" t="s">
        <v>10</v>
      </c>
      <c r="R4330">
        <f t="shared" ca="1" si="67"/>
        <v>0.72619047619047616</v>
      </c>
    </row>
    <row r="4331" spans="12:18">
      <c r="L4331" s="1" t="s">
        <v>4336</v>
      </c>
      <c r="M4331">
        <v>273.2</v>
      </c>
      <c r="N4331">
        <v>271.39999999999998</v>
      </c>
      <c r="O4331">
        <v>3975</v>
      </c>
      <c r="P4331" s="2">
        <v>45156</v>
      </c>
      <c r="Q4331" t="s">
        <v>12</v>
      </c>
      <c r="R4331">
        <f t="shared" ca="1" si="67"/>
        <v>0.72619047619047616</v>
      </c>
    </row>
    <row r="4332" spans="12:18">
      <c r="L4332" s="1" t="s">
        <v>4337</v>
      </c>
      <c r="M4332">
        <v>318.10000000000002</v>
      </c>
      <c r="N4332">
        <v>315.3</v>
      </c>
      <c r="O4332">
        <v>4000</v>
      </c>
      <c r="P4332" s="2">
        <v>45156</v>
      </c>
      <c r="Q4332" t="s">
        <v>10</v>
      </c>
      <c r="R4332">
        <f t="shared" ca="1" si="67"/>
        <v>0.72619047619047616</v>
      </c>
    </row>
    <row r="4333" spans="12:18">
      <c r="L4333" s="1" t="s">
        <v>4338</v>
      </c>
      <c r="M4333">
        <v>282.90000000000003</v>
      </c>
      <c r="N4333">
        <v>281.2</v>
      </c>
      <c r="O4333">
        <v>4000</v>
      </c>
      <c r="P4333" s="2">
        <v>45156</v>
      </c>
      <c r="Q4333" t="s">
        <v>12</v>
      </c>
      <c r="R4333">
        <f t="shared" ca="1" si="67"/>
        <v>0.72619047619047616</v>
      </c>
    </row>
    <row r="4334" spans="12:18">
      <c r="L4334" s="1" t="s">
        <v>4339</v>
      </c>
      <c r="M4334">
        <v>303.7</v>
      </c>
      <c r="N4334">
        <v>300.90000000000003</v>
      </c>
      <c r="O4334">
        <v>4025</v>
      </c>
      <c r="P4334" s="2">
        <v>45156</v>
      </c>
      <c r="Q4334" t="s">
        <v>10</v>
      </c>
      <c r="R4334">
        <f t="shared" ca="1" si="67"/>
        <v>0.72619047619047616</v>
      </c>
    </row>
    <row r="4335" spans="12:18">
      <c r="L4335" s="1" t="s">
        <v>4340</v>
      </c>
      <c r="M4335">
        <v>292.7</v>
      </c>
      <c r="N4335">
        <v>291</v>
      </c>
      <c r="O4335">
        <v>4025</v>
      </c>
      <c r="P4335" s="2">
        <v>45156</v>
      </c>
      <c r="Q4335" t="s">
        <v>12</v>
      </c>
      <c r="R4335">
        <f t="shared" ca="1" si="67"/>
        <v>0.72619047619047616</v>
      </c>
    </row>
    <row r="4336" spans="12:18">
      <c r="L4336" s="1" t="s">
        <v>4341</v>
      </c>
      <c r="M4336">
        <v>289.60000000000002</v>
      </c>
      <c r="N4336">
        <v>286.90000000000003</v>
      </c>
      <c r="O4336">
        <v>4050</v>
      </c>
      <c r="P4336" s="2">
        <v>45156</v>
      </c>
      <c r="Q4336" t="s">
        <v>10</v>
      </c>
      <c r="R4336">
        <f t="shared" ca="1" si="67"/>
        <v>0.72619047619047616</v>
      </c>
    </row>
    <row r="4337" spans="12:18">
      <c r="L4337" s="1" t="s">
        <v>4342</v>
      </c>
      <c r="M4337">
        <v>303.10000000000002</v>
      </c>
      <c r="N4337">
        <v>301.3</v>
      </c>
      <c r="O4337">
        <v>4050</v>
      </c>
      <c r="P4337" s="2">
        <v>45156</v>
      </c>
      <c r="Q4337" t="s">
        <v>12</v>
      </c>
      <c r="R4337">
        <f t="shared" ca="1" si="67"/>
        <v>0.72619047619047616</v>
      </c>
    </row>
    <row r="4338" spans="12:18">
      <c r="L4338" s="1" t="s">
        <v>4343</v>
      </c>
      <c r="M4338">
        <v>275.60000000000002</v>
      </c>
      <c r="N4338">
        <v>273.60000000000002</v>
      </c>
      <c r="O4338">
        <v>4075</v>
      </c>
      <c r="P4338" s="2">
        <v>45156</v>
      </c>
      <c r="Q4338" t="s">
        <v>10</v>
      </c>
      <c r="R4338">
        <f t="shared" ca="1" si="67"/>
        <v>0.72619047619047616</v>
      </c>
    </row>
    <row r="4339" spans="12:18">
      <c r="L4339" s="1" t="s">
        <v>4344</v>
      </c>
      <c r="M4339">
        <v>313.10000000000002</v>
      </c>
      <c r="N4339">
        <v>311.2</v>
      </c>
      <c r="O4339">
        <v>4075</v>
      </c>
      <c r="P4339" s="2">
        <v>45156</v>
      </c>
      <c r="Q4339" t="s">
        <v>12</v>
      </c>
      <c r="R4339">
        <f t="shared" ca="1" si="67"/>
        <v>0.72619047619047616</v>
      </c>
    </row>
    <row r="4340" spans="12:18">
      <c r="L4340" s="1" t="s">
        <v>4345</v>
      </c>
      <c r="M4340">
        <v>262.3</v>
      </c>
      <c r="N4340">
        <v>260.10000000000002</v>
      </c>
      <c r="O4340">
        <v>4100</v>
      </c>
      <c r="P4340" s="2">
        <v>45156</v>
      </c>
      <c r="Q4340" t="s">
        <v>10</v>
      </c>
      <c r="R4340">
        <f t="shared" ca="1" si="67"/>
        <v>0.72619047619047616</v>
      </c>
    </row>
    <row r="4341" spans="12:18">
      <c r="L4341" s="1" t="s">
        <v>4346</v>
      </c>
      <c r="M4341">
        <v>324</v>
      </c>
      <c r="N4341">
        <v>321.90000000000003</v>
      </c>
      <c r="O4341">
        <v>4100</v>
      </c>
      <c r="P4341" s="2">
        <v>45156</v>
      </c>
      <c r="Q4341" t="s">
        <v>12</v>
      </c>
      <c r="R4341">
        <f t="shared" ca="1" si="67"/>
        <v>0.72619047619047616</v>
      </c>
    </row>
    <row r="4342" spans="12:18">
      <c r="L4342" s="1" t="s">
        <v>4347</v>
      </c>
      <c r="M4342">
        <v>249.1</v>
      </c>
      <c r="N4342">
        <v>247</v>
      </c>
      <c r="O4342">
        <v>4125</v>
      </c>
      <c r="P4342" s="2">
        <v>45156</v>
      </c>
      <c r="Q4342" t="s">
        <v>10</v>
      </c>
      <c r="R4342">
        <f t="shared" ca="1" si="67"/>
        <v>0.72619047619047616</v>
      </c>
    </row>
    <row r="4343" spans="12:18">
      <c r="L4343" s="1" t="s">
        <v>4348</v>
      </c>
      <c r="M4343">
        <v>335.1</v>
      </c>
      <c r="N4343">
        <v>333.3</v>
      </c>
      <c r="O4343">
        <v>4125</v>
      </c>
      <c r="P4343" s="2">
        <v>45156</v>
      </c>
      <c r="Q4343" t="s">
        <v>12</v>
      </c>
      <c r="R4343">
        <f t="shared" ca="1" si="67"/>
        <v>0.72619047619047616</v>
      </c>
    </row>
    <row r="4344" spans="12:18">
      <c r="L4344" s="1" t="s">
        <v>4349</v>
      </c>
      <c r="M4344">
        <v>236</v>
      </c>
      <c r="N4344">
        <v>234.20000000000002</v>
      </c>
      <c r="O4344">
        <v>4150</v>
      </c>
      <c r="P4344" s="2">
        <v>45156</v>
      </c>
      <c r="Q4344" t="s">
        <v>10</v>
      </c>
      <c r="R4344">
        <f t="shared" ca="1" si="67"/>
        <v>0.72619047619047616</v>
      </c>
    </row>
    <row r="4345" spans="12:18">
      <c r="L4345" s="1" t="s">
        <v>4350</v>
      </c>
      <c r="M4345">
        <v>346.2</v>
      </c>
      <c r="N4345">
        <v>344.2</v>
      </c>
      <c r="O4345">
        <v>4150</v>
      </c>
      <c r="P4345" s="2">
        <v>45156</v>
      </c>
      <c r="Q4345" t="s">
        <v>12</v>
      </c>
      <c r="R4345">
        <f t="shared" ca="1" si="67"/>
        <v>0.72619047619047616</v>
      </c>
    </row>
    <row r="4346" spans="12:18">
      <c r="L4346" s="1" t="s">
        <v>4351</v>
      </c>
      <c r="M4346">
        <v>223.4</v>
      </c>
      <c r="N4346">
        <v>221.5</v>
      </c>
      <c r="O4346">
        <v>4175</v>
      </c>
      <c r="P4346" s="2">
        <v>45156</v>
      </c>
      <c r="Q4346" t="s">
        <v>10</v>
      </c>
      <c r="R4346">
        <f t="shared" ca="1" si="67"/>
        <v>0.72619047619047616</v>
      </c>
    </row>
    <row r="4347" spans="12:18">
      <c r="L4347" s="1" t="s">
        <v>4352</v>
      </c>
      <c r="M4347">
        <v>357.6</v>
      </c>
      <c r="N4347">
        <v>355.6</v>
      </c>
      <c r="O4347">
        <v>4175</v>
      </c>
      <c r="P4347" s="2">
        <v>45156</v>
      </c>
      <c r="Q4347" t="s">
        <v>12</v>
      </c>
      <c r="R4347">
        <f t="shared" ca="1" si="67"/>
        <v>0.72619047619047616</v>
      </c>
    </row>
    <row r="4348" spans="12:18">
      <c r="L4348" s="1" t="s">
        <v>4353</v>
      </c>
      <c r="M4348">
        <v>211</v>
      </c>
      <c r="N4348">
        <v>209.4</v>
      </c>
      <c r="O4348">
        <v>4200</v>
      </c>
      <c r="P4348" s="2">
        <v>45156</v>
      </c>
      <c r="Q4348" t="s">
        <v>10</v>
      </c>
      <c r="R4348">
        <f t="shared" ca="1" si="67"/>
        <v>0.72619047619047616</v>
      </c>
    </row>
    <row r="4349" spans="12:18">
      <c r="L4349" s="1" t="s">
        <v>4354</v>
      </c>
      <c r="M4349">
        <v>369.90000000000003</v>
      </c>
      <c r="N4349">
        <v>367.8</v>
      </c>
      <c r="O4349">
        <v>4200</v>
      </c>
      <c r="P4349" s="2">
        <v>45156</v>
      </c>
      <c r="Q4349" t="s">
        <v>12</v>
      </c>
      <c r="R4349">
        <f t="shared" ca="1" si="67"/>
        <v>0.72619047619047616</v>
      </c>
    </row>
    <row r="4350" spans="12:18">
      <c r="L4350" s="1" t="s">
        <v>4355</v>
      </c>
      <c r="M4350">
        <v>199.3</v>
      </c>
      <c r="N4350">
        <v>197.5</v>
      </c>
      <c r="O4350">
        <v>4225</v>
      </c>
      <c r="P4350" s="2">
        <v>45156</v>
      </c>
      <c r="Q4350" t="s">
        <v>10</v>
      </c>
      <c r="R4350">
        <f t="shared" ca="1" si="67"/>
        <v>0.72619047619047616</v>
      </c>
    </row>
    <row r="4351" spans="12:18">
      <c r="L4351" s="1" t="s">
        <v>4356</v>
      </c>
      <c r="M4351">
        <v>381.90000000000003</v>
      </c>
      <c r="N4351">
        <v>379.40000000000003</v>
      </c>
      <c r="O4351">
        <v>4225</v>
      </c>
      <c r="P4351" s="2">
        <v>45156</v>
      </c>
      <c r="Q4351" t="s">
        <v>12</v>
      </c>
      <c r="R4351">
        <f t="shared" ca="1" si="67"/>
        <v>0.72619047619047616</v>
      </c>
    </row>
    <row r="4352" spans="12:18">
      <c r="L4352" s="1" t="s">
        <v>4357</v>
      </c>
      <c r="M4352">
        <v>187.70000000000002</v>
      </c>
      <c r="N4352">
        <v>186.1</v>
      </c>
      <c r="O4352">
        <v>4250</v>
      </c>
      <c r="P4352" s="2">
        <v>45156</v>
      </c>
      <c r="Q4352" t="s">
        <v>10</v>
      </c>
      <c r="R4352">
        <f t="shared" ca="1" si="67"/>
        <v>0.72619047619047616</v>
      </c>
    </row>
    <row r="4353" spans="12:18">
      <c r="L4353" s="1" t="s">
        <v>4358</v>
      </c>
      <c r="M4353">
        <v>394.5</v>
      </c>
      <c r="N4353">
        <v>392.1</v>
      </c>
      <c r="O4353">
        <v>4250</v>
      </c>
      <c r="P4353" s="2">
        <v>45156</v>
      </c>
      <c r="Q4353" t="s">
        <v>12</v>
      </c>
      <c r="R4353">
        <f t="shared" ca="1" si="67"/>
        <v>0.72619047619047616</v>
      </c>
    </row>
    <row r="4354" spans="12:18">
      <c r="L4354" s="1" t="s">
        <v>4359</v>
      </c>
      <c r="M4354">
        <v>176.3</v>
      </c>
      <c r="N4354">
        <v>174.9</v>
      </c>
      <c r="O4354">
        <v>4275</v>
      </c>
      <c r="P4354" s="2">
        <v>45156</v>
      </c>
      <c r="Q4354" t="s">
        <v>10</v>
      </c>
      <c r="R4354">
        <f t="shared" ca="1" si="67"/>
        <v>0.72619047619047616</v>
      </c>
    </row>
    <row r="4355" spans="12:18">
      <c r="L4355" s="1" t="s">
        <v>4360</v>
      </c>
      <c r="M4355">
        <v>407.8</v>
      </c>
      <c r="N4355">
        <v>405.40000000000003</v>
      </c>
      <c r="O4355">
        <v>4275</v>
      </c>
      <c r="P4355" s="2">
        <v>45156</v>
      </c>
      <c r="Q4355" t="s">
        <v>12</v>
      </c>
      <c r="R4355">
        <f t="shared" ca="1" si="67"/>
        <v>0.72619047619047616</v>
      </c>
    </row>
    <row r="4356" spans="12:18">
      <c r="L4356" s="1" t="s">
        <v>4361</v>
      </c>
      <c r="M4356">
        <v>165.9</v>
      </c>
      <c r="N4356">
        <v>164.5</v>
      </c>
      <c r="O4356">
        <v>4300</v>
      </c>
      <c r="P4356" s="2">
        <v>45156</v>
      </c>
      <c r="Q4356" t="s">
        <v>10</v>
      </c>
      <c r="R4356">
        <f t="shared" ca="1" si="67"/>
        <v>0.72619047619047616</v>
      </c>
    </row>
    <row r="4357" spans="12:18">
      <c r="L4357" s="1" t="s">
        <v>4362</v>
      </c>
      <c r="M4357">
        <v>421.3</v>
      </c>
      <c r="N4357">
        <v>418.6</v>
      </c>
      <c r="O4357">
        <v>4300</v>
      </c>
      <c r="P4357" s="2">
        <v>45156</v>
      </c>
      <c r="Q4357" t="s">
        <v>12</v>
      </c>
      <c r="R4357">
        <f t="shared" ca="1" si="67"/>
        <v>0.72619047619047616</v>
      </c>
    </row>
    <row r="4358" spans="12:18">
      <c r="L4358" s="1" t="s">
        <v>4363</v>
      </c>
      <c r="M4358">
        <v>155.20000000000002</v>
      </c>
      <c r="N4358">
        <v>153.6</v>
      </c>
      <c r="O4358">
        <v>4325</v>
      </c>
      <c r="P4358" s="2">
        <v>45156</v>
      </c>
      <c r="Q4358" t="s">
        <v>10</v>
      </c>
      <c r="R4358">
        <f t="shared" ca="1" si="67"/>
        <v>0.72619047619047616</v>
      </c>
    </row>
    <row r="4359" spans="12:18">
      <c r="L4359" s="1" t="s">
        <v>4364</v>
      </c>
      <c r="M4359">
        <v>435.5</v>
      </c>
      <c r="N4359">
        <v>432.7</v>
      </c>
      <c r="O4359">
        <v>4325</v>
      </c>
      <c r="P4359" s="2">
        <v>45156</v>
      </c>
      <c r="Q4359" t="s">
        <v>12</v>
      </c>
      <c r="R4359">
        <f t="shared" ref="R4359:R4422" ca="1" si="68">NETWORKDAYS($J$5,P4359)/252</f>
        <v>0.72619047619047616</v>
      </c>
    </row>
    <row r="4360" spans="12:18">
      <c r="L4360" s="1" t="s">
        <v>4365</v>
      </c>
      <c r="M4360">
        <v>145.5</v>
      </c>
      <c r="N4360">
        <v>143.9</v>
      </c>
      <c r="O4360">
        <v>4350</v>
      </c>
      <c r="P4360" s="2">
        <v>45156</v>
      </c>
      <c r="Q4360" t="s">
        <v>10</v>
      </c>
      <c r="R4360">
        <f t="shared" ca="1" si="68"/>
        <v>0.72619047619047616</v>
      </c>
    </row>
    <row r="4361" spans="12:18">
      <c r="L4361" s="1" t="s">
        <v>4366</v>
      </c>
      <c r="M4361">
        <v>450</v>
      </c>
      <c r="N4361">
        <v>447.2</v>
      </c>
      <c r="O4361">
        <v>4350</v>
      </c>
      <c r="P4361" s="2">
        <v>45156</v>
      </c>
      <c r="Q4361" t="s">
        <v>12</v>
      </c>
      <c r="R4361">
        <f t="shared" ca="1" si="68"/>
        <v>0.72619047619047616</v>
      </c>
    </row>
    <row r="4362" spans="12:18">
      <c r="L4362" s="1" t="s">
        <v>4367</v>
      </c>
      <c r="M4362">
        <v>135.80000000000001</v>
      </c>
      <c r="N4362">
        <v>134.4</v>
      </c>
      <c r="O4362">
        <v>4375</v>
      </c>
      <c r="P4362" s="2">
        <v>45156</v>
      </c>
      <c r="Q4362" t="s">
        <v>10</v>
      </c>
      <c r="R4362">
        <f t="shared" ca="1" si="68"/>
        <v>0.72619047619047616</v>
      </c>
    </row>
    <row r="4363" spans="12:18">
      <c r="L4363" s="1" t="s">
        <v>4368</v>
      </c>
      <c r="M4363">
        <v>464.3</v>
      </c>
      <c r="N4363">
        <v>461.5</v>
      </c>
      <c r="O4363">
        <v>4375</v>
      </c>
      <c r="P4363" s="2">
        <v>45156</v>
      </c>
      <c r="Q4363" t="s">
        <v>12</v>
      </c>
      <c r="R4363">
        <f t="shared" ca="1" si="68"/>
        <v>0.72619047619047616</v>
      </c>
    </row>
    <row r="4364" spans="12:18">
      <c r="L4364" s="1" t="s">
        <v>4369</v>
      </c>
      <c r="M4364">
        <v>126.8</v>
      </c>
      <c r="N4364">
        <v>125</v>
      </c>
      <c r="O4364">
        <v>4400</v>
      </c>
      <c r="P4364" s="2">
        <v>45156</v>
      </c>
      <c r="Q4364" t="s">
        <v>10</v>
      </c>
      <c r="R4364">
        <f t="shared" ca="1" si="68"/>
        <v>0.72619047619047616</v>
      </c>
    </row>
    <row r="4365" spans="12:18">
      <c r="L4365" s="1" t="s">
        <v>4370</v>
      </c>
      <c r="M4365">
        <v>479.1</v>
      </c>
      <c r="N4365">
        <v>476.40000000000003</v>
      </c>
      <c r="O4365">
        <v>4400</v>
      </c>
      <c r="P4365" s="2">
        <v>45156</v>
      </c>
      <c r="Q4365" t="s">
        <v>12</v>
      </c>
      <c r="R4365">
        <f t="shared" ca="1" si="68"/>
        <v>0.72619047619047616</v>
      </c>
    </row>
    <row r="4366" spans="12:18">
      <c r="L4366" s="1" t="s">
        <v>4371</v>
      </c>
      <c r="M4366">
        <v>118.10000000000001</v>
      </c>
      <c r="N4366">
        <v>116.5</v>
      </c>
      <c r="O4366">
        <v>4425</v>
      </c>
      <c r="P4366" s="2">
        <v>45156</v>
      </c>
      <c r="Q4366" t="s">
        <v>10</v>
      </c>
      <c r="R4366">
        <f t="shared" ca="1" si="68"/>
        <v>0.72619047619047616</v>
      </c>
    </row>
    <row r="4367" spans="12:18">
      <c r="L4367" s="1" t="s">
        <v>4372</v>
      </c>
      <c r="M4367">
        <v>494.40000000000003</v>
      </c>
      <c r="N4367">
        <v>491.5</v>
      </c>
      <c r="O4367">
        <v>4425</v>
      </c>
      <c r="P4367" s="2">
        <v>45156</v>
      </c>
      <c r="Q4367" t="s">
        <v>12</v>
      </c>
      <c r="R4367">
        <f t="shared" ca="1" si="68"/>
        <v>0.72619047619047616</v>
      </c>
    </row>
    <row r="4368" spans="12:18">
      <c r="L4368" s="1" t="s">
        <v>4373</v>
      </c>
      <c r="M4368">
        <v>109.7</v>
      </c>
      <c r="N4368">
        <v>108.2</v>
      </c>
      <c r="O4368">
        <v>4450</v>
      </c>
      <c r="P4368" s="2">
        <v>45156</v>
      </c>
      <c r="Q4368" t="s">
        <v>10</v>
      </c>
      <c r="R4368">
        <f t="shared" ca="1" si="68"/>
        <v>0.72619047619047616</v>
      </c>
    </row>
    <row r="4369" spans="12:18">
      <c r="L4369" s="1" t="s">
        <v>4374</v>
      </c>
      <c r="M4369">
        <v>510.5</v>
      </c>
      <c r="N4369">
        <v>507.7</v>
      </c>
      <c r="O4369">
        <v>4450</v>
      </c>
      <c r="P4369" s="2">
        <v>45156</v>
      </c>
      <c r="Q4369" t="s">
        <v>12</v>
      </c>
      <c r="R4369">
        <f t="shared" ca="1" si="68"/>
        <v>0.72619047619047616</v>
      </c>
    </row>
    <row r="4370" spans="12:18">
      <c r="L4370" s="1" t="s">
        <v>4375</v>
      </c>
      <c r="M4370">
        <v>101.9</v>
      </c>
      <c r="N4370">
        <v>100.10000000000001</v>
      </c>
      <c r="O4370">
        <v>4475</v>
      </c>
      <c r="P4370" s="2">
        <v>45156</v>
      </c>
      <c r="Q4370" t="s">
        <v>10</v>
      </c>
      <c r="R4370">
        <f t="shared" ca="1" si="68"/>
        <v>0.72619047619047616</v>
      </c>
    </row>
    <row r="4371" spans="12:18">
      <c r="L4371" s="1" t="s">
        <v>4376</v>
      </c>
      <c r="M4371">
        <v>529</v>
      </c>
      <c r="N4371">
        <v>521.5</v>
      </c>
      <c r="O4371">
        <v>4475</v>
      </c>
      <c r="P4371" s="2">
        <v>45156</v>
      </c>
      <c r="Q4371" t="s">
        <v>12</v>
      </c>
      <c r="R4371">
        <f t="shared" ca="1" si="68"/>
        <v>0.72619047619047616</v>
      </c>
    </row>
    <row r="4372" spans="12:18">
      <c r="L4372" s="1" t="s">
        <v>4377</v>
      </c>
      <c r="M4372">
        <v>94.4</v>
      </c>
      <c r="N4372">
        <v>92.9</v>
      </c>
      <c r="O4372">
        <v>4500</v>
      </c>
      <c r="P4372" s="2">
        <v>45156</v>
      </c>
      <c r="Q4372" t="s">
        <v>10</v>
      </c>
      <c r="R4372">
        <f t="shared" ca="1" si="68"/>
        <v>0.72619047619047616</v>
      </c>
    </row>
    <row r="4373" spans="12:18">
      <c r="L4373" s="1" t="s">
        <v>4378</v>
      </c>
      <c r="M4373">
        <v>543.6</v>
      </c>
      <c r="N4373">
        <v>540.70000000000005</v>
      </c>
      <c r="O4373">
        <v>4500</v>
      </c>
      <c r="P4373" s="2">
        <v>45156</v>
      </c>
      <c r="Q4373" t="s">
        <v>12</v>
      </c>
      <c r="R4373">
        <f t="shared" ca="1" si="68"/>
        <v>0.72619047619047616</v>
      </c>
    </row>
    <row r="4374" spans="12:18">
      <c r="L4374" s="1" t="s">
        <v>4379</v>
      </c>
      <c r="M4374">
        <v>87.3</v>
      </c>
      <c r="N4374">
        <v>85.8</v>
      </c>
      <c r="O4374">
        <v>4525</v>
      </c>
      <c r="P4374" s="2">
        <v>45156</v>
      </c>
      <c r="Q4374" t="s">
        <v>10</v>
      </c>
      <c r="R4374">
        <f t="shared" ca="1" si="68"/>
        <v>0.72619047619047616</v>
      </c>
    </row>
    <row r="4375" spans="12:18">
      <c r="L4375" s="1" t="s">
        <v>4380</v>
      </c>
      <c r="M4375">
        <v>560.70000000000005</v>
      </c>
      <c r="N4375">
        <v>557.9</v>
      </c>
      <c r="O4375">
        <v>4525</v>
      </c>
      <c r="P4375" s="2">
        <v>45156</v>
      </c>
      <c r="Q4375" t="s">
        <v>12</v>
      </c>
      <c r="R4375">
        <f t="shared" ca="1" si="68"/>
        <v>0.72619047619047616</v>
      </c>
    </row>
    <row r="4376" spans="12:18">
      <c r="L4376" s="1" t="s">
        <v>4381</v>
      </c>
      <c r="M4376">
        <v>80.5</v>
      </c>
      <c r="N4376">
        <v>78.900000000000006</v>
      </c>
      <c r="O4376">
        <v>4550</v>
      </c>
      <c r="P4376" s="2">
        <v>45156</v>
      </c>
      <c r="Q4376" t="s">
        <v>10</v>
      </c>
      <c r="R4376">
        <f t="shared" ca="1" si="68"/>
        <v>0.72619047619047616</v>
      </c>
    </row>
    <row r="4377" spans="12:18">
      <c r="L4377" s="1" t="s">
        <v>4382</v>
      </c>
      <c r="M4377">
        <v>577.70000000000005</v>
      </c>
      <c r="N4377">
        <v>574.9</v>
      </c>
      <c r="O4377">
        <v>4550</v>
      </c>
      <c r="P4377" s="2">
        <v>45156</v>
      </c>
      <c r="Q4377" t="s">
        <v>12</v>
      </c>
      <c r="R4377">
        <f t="shared" ca="1" si="68"/>
        <v>0.72619047619047616</v>
      </c>
    </row>
    <row r="4378" spans="12:18">
      <c r="L4378" s="1" t="s">
        <v>4383</v>
      </c>
      <c r="M4378">
        <v>74.400000000000006</v>
      </c>
      <c r="N4378">
        <v>72.900000000000006</v>
      </c>
      <c r="O4378">
        <v>4575</v>
      </c>
      <c r="P4378" s="2">
        <v>45156</v>
      </c>
      <c r="Q4378" t="s">
        <v>10</v>
      </c>
      <c r="R4378">
        <f t="shared" ca="1" si="68"/>
        <v>0.72619047619047616</v>
      </c>
    </row>
    <row r="4379" spans="12:18">
      <c r="L4379" s="1" t="s">
        <v>4384</v>
      </c>
      <c r="M4379">
        <v>595.6</v>
      </c>
      <c r="N4379">
        <v>592.80000000000007</v>
      </c>
      <c r="O4379">
        <v>4575</v>
      </c>
      <c r="P4379" s="2">
        <v>45156</v>
      </c>
      <c r="Q4379" t="s">
        <v>12</v>
      </c>
      <c r="R4379">
        <f t="shared" ca="1" si="68"/>
        <v>0.72619047619047616</v>
      </c>
    </row>
    <row r="4380" spans="12:18">
      <c r="L4380" s="1" t="s">
        <v>4385</v>
      </c>
      <c r="M4380">
        <v>68.5</v>
      </c>
      <c r="N4380">
        <v>67.3</v>
      </c>
      <c r="O4380">
        <v>4600</v>
      </c>
      <c r="P4380" s="2">
        <v>45156</v>
      </c>
      <c r="Q4380" t="s">
        <v>10</v>
      </c>
      <c r="R4380">
        <f t="shared" ca="1" si="68"/>
        <v>0.72619047619047616</v>
      </c>
    </row>
    <row r="4381" spans="12:18">
      <c r="L4381" s="1" t="s">
        <v>4386</v>
      </c>
      <c r="M4381">
        <v>616.80000000000007</v>
      </c>
      <c r="N4381">
        <v>608.30000000000007</v>
      </c>
      <c r="O4381">
        <v>4600</v>
      </c>
      <c r="P4381" s="2">
        <v>45156</v>
      </c>
      <c r="Q4381" t="s">
        <v>12</v>
      </c>
      <c r="R4381">
        <f t="shared" ca="1" si="68"/>
        <v>0.72619047619047616</v>
      </c>
    </row>
    <row r="4382" spans="12:18">
      <c r="L4382" s="1" t="s">
        <v>4387</v>
      </c>
      <c r="M4382">
        <v>63</v>
      </c>
      <c r="N4382">
        <v>61.6</v>
      </c>
      <c r="O4382">
        <v>4625</v>
      </c>
      <c r="P4382" s="2">
        <v>45156</v>
      </c>
      <c r="Q4382" t="s">
        <v>10</v>
      </c>
      <c r="R4382">
        <f t="shared" ca="1" si="68"/>
        <v>0.72619047619047616</v>
      </c>
    </row>
    <row r="4383" spans="12:18">
      <c r="L4383" s="1" t="s">
        <v>4388</v>
      </c>
      <c r="M4383">
        <v>635.5</v>
      </c>
      <c r="N4383">
        <v>626.4</v>
      </c>
      <c r="O4383">
        <v>4625</v>
      </c>
      <c r="P4383" s="2">
        <v>45156</v>
      </c>
      <c r="Q4383" t="s">
        <v>12</v>
      </c>
      <c r="R4383">
        <f t="shared" ca="1" si="68"/>
        <v>0.72619047619047616</v>
      </c>
    </row>
    <row r="4384" spans="12:18">
      <c r="L4384" s="1" t="s">
        <v>4389</v>
      </c>
      <c r="M4384">
        <v>57.9</v>
      </c>
      <c r="N4384">
        <v>56.6</v>
      </c>
      <c r="O4384">
        <v>4650</v>
      </c>
      <c r="P4384" s="2">
        <v>45156</v>
      </c>
      <c r="Q4384" t="s">
        <v>10</v>
      </c>
      <c r="R4384">
        <f t="shared" ca="1" si="68"/>
        <v>0.72619047619047616</v>
      </c>
    </row>
    <row r="4385" spans="12:18">
      <c r="L4385" s="1" t="s">
        <v>4390</v>
      </c>
      <c r="M4385">
        <v>653.9</v>
      </c>
      <c r="N4385">
        <v>645.80000000000007</v>
      </c>
      <c r="O4385">
        <v>4650</v>
      </c>
      <c r="P4385" s="2">
        <v>45156</v>
      </c>
      <c r="Q4385" t="s">
        <v>12</v>
      </c>
      <c r="R4385">
        <f t="shared" ca="1" si="68"/>
        <v>0.72619047619047616</v>
      </c>
    </row>
    <row r="4386" spans="12:18">
      <c r="L4386" s="1" t="s">
        <v>4391</v>
      </c>
      <c r="M4386">
        <v>53.1</v>
      </c>
      <c r="N4386">
        <v>51.9</v>
      </c>
      <c r="O4386">
        <v>4675</v>
      </c>
      <c r="P4386" s="2">
        <v>45156</v>
      </c>
      <c r="Q4386" t="s">
        <v>10</v>
      </c>
      <c r="R4386">
        <f t="shared" ca="1" si="68"/>
        <v>0.72619047619047616</v>
      </c>
    </row>
    <row r="4387" spans="12:18">
      <c r="L4387" s="1" t="s">
        <v>4392</v>
      </c>
      <c r="M4387">
        <v>674.4</v>
      </c>
      <c r="N4387">
        <v>665</v>
      </c>
      <c r="O4387">
        <v>4675</v>
      </c>
      <c r="P4387" s="2">
        <v>45156</v>
      </c>
      <c r="Q4387" t="s">
        <v>12</v>
      </c>
      <c r="R4387">
        <f t="shared" ca="1" si="68"/>
        <v>0.72619047619047616</v>
      </c>
    </row>
    <row r="4388" spans="12:18">
      <c r="L4388" s="1" t="s">
        <v>4393</v>
      </c>
      <c r="M4388">
        <v>48.7</v>
      </c>
      <c r="N4388">
        <v>47.5</v>
      </c>
      <c r="O4388">
        <v>4700</v>
      </c>
      <c r="P4388" s="2">
        <v>45156</v>
      </c>
      <c r="Q4388" t="s">
        <v>10</v>
      </c>
      <c r="R4388">
        <f t="shared" ca="1" si="68"/>
        <v>0.72619047619047616</v>
      </c>
    </row>
    <row r="4389" spans="12:18">
      <c r="L4389" s="1" t="s">
        <v>4394</v>
      </c>
      <c r="M4389">
        <v>694.2</v>
      </c>
      <c r="N4389">
        <v>684.30000000000007</v>
      </c>
      <c r="O4389">
        <v>4700</v>
      </c>
      <c r="P4389" s="2">
        <v>45156</v>
      </c>
      <c r="Q4389" t="s">
        <v>12</v>
      </c>
      <c r="R4389">
        <f t="shared" ca="1" si="68"/>
        <v>0.72619047619047616</v>
      </c>
    </row>
    <row r="4390" spans="12:18">
      <c r="L4390" s="1" t="s">
        <v>4395</v>
      </c>
      <c r="M4390">
        <v>44.800000000000004</v>
      </c>
      <c r="N4390">
        <v>43.5</v>
      </c>
      <c r="O4390">
        <v>4725</v>
      </c>
      <c r="P4390" s="2">
        <v>45156</v>
      </c>
      <c r="Q4390" t="s">
        <v>10</v>
      </c>
      <c r="R4390">
        <f t="shared" ca="1" si="68"/>
        <v>0.72619047619047616</v>
      </c>
    </row>
    <row r="4391" spans="12:18">
      <c r="L4391" s="1" t="s">
        <v>4396</v>
      </c>
      <c r="M4391">
        <v>714.80000000000007</v>
      </c>
      <c r="N4391">
        <v>703.4</v>
      </c>
      <c r="O4391">
        <v>4725</v>
      </c>
      <c r="P4391" s="2">
        <v>45156</v>
      </c>
      <c r="Q4391" t="s">
        <v>12</v>
      </c>
      <c r="R4391">
        <f t="shared" ca="1" si="68"/>
        <v>0.72619047619047616</v>
      </c>
    </row>
    <row r="4392" spans="12:18">
      <c r="L4392" s="1" t="s">
        <v>4397</v>
      </c>
      <c r="M4392">
        <v>40.800000000000004</v>
      </c>
      <c r="N4392">
        <v>39.700000000000003</v>
      </c>
      <c r="O4392">
        <v>4750</v>
      </c>
      <c r="P4392" s="2">
        <v>45156</v>
      </c>
      <c r="Q4392" t="s">
        <v>10</v>
      </c>
      <c r="R4392">
        <f t="shared" ca="1" si="68"/>
        <v>0.72619047619047616</v>
      </c>
    </row>
    <row r="4393" spans="12:18">
      <c r="L4393" s="1" t="s">
        <v>4398</v>
      </c>
      <c r="M4393">
        <v>735</v>
      </c>
      <c r="N4393">
        <v>724.80000000000007</v>
      </c>
      <c r="O4393">
        <v>4750</v>
      </c>
      <c r="P4393" s="2">
        <v>45156</v>
      </c>
      <c r="Q4393" t="s">
        <v>12</v>
      </c>
      <c r="R4393">
        <f t="shared" ca="1" si="68"/>
        <v>0.72619047619047616</v>
      </c>
    </row>
    <row r="4394" spans="12:18">
      <c r="L4394" s="1" t="s">
        <v>4399</v>
      </c>
      <c r="M4394">
        <v>37.300000000000004</v>
      </c>
      <c r="N4394">
        <v>36.300000000000004</v>
      </c>
      <c r="O4394">
        <v>4775</v>
      </c>
      <c r="P4394" s="2">
        <v>45156</v>
      </c>
      <c r="Q4394" t="s">
        <v>10</v>
      </c>
      <c r="R4394">
        <f t="shared" ca="1" si="68"/>
        <v>0.72619047619047616</v>
      </c>
    </row>
    <row r="4395" spans="12:18">
      <c r="L4395" s="1" t="s">
        <v>4400</v>
      </c>
      <c r="M4395">
        <v>756.5</v>
      </c>
      <c r="N4395">
        <v>745.9</v>
      </c>
      <c r="O4395">
        <v>4775</v>
      </c>
      <c r="P4395" s="2">
        <v>45156</v>
      </c>
      <c r="Q4395" t="s">
        <v>12</v>
      </c>
      <c r="R4395">
        <f t="shared" ca="1" si="68"/>
        <v>0.72619047619047616</v>
      </c>
    </row>
    <row r="4396" spans="12:18">
      <c r="L4396" s="1" t="s">
        <v>4401</v>
      </c>
      <c r="M4396">
        <v>34.1</v>
      </c>
      <c r="N4396">
        <v>33.1</v>
      </c>
      <c r="O4396">
        <v>4800</v>
      </c>
      <c r="P4396" s="2">
        <v>45156</v>
      </c>
      <c r="Q4396" t="s">
        <v>10</v>
      </c>
      <c r="R4396">
        <f t="shared" ca="1" si="68"/>
        <v>0.72619047619047616</v>
      </c>
    </row>
    <row r="4397" spans="12:18">
      <c r="L4397" s="1" t="s">
        <v>4402</v>
      </c>
      <c r="M4397">
        <v>778.4</v>
      </c>
      <c r="N4397">
        <v>765.7</v>
      </c>
      <c r="O4397">
        <v>4800</v>
      </c>
      <c r="P4397" s="2">
        <v>45156</v>
      </c>
      <c r="Q4397" t="s">
        <v>12</v>
      </c>
      <c r="R4397">
        <f t="shared" ca="1" si="68"/>
        <v>0.72619047619047616</v>
      </c>
    </row>
    <row r="4398" spans="12:18">
      <c r="L4398" s="1" t="s">
        <v>4403</v>
      </c>
      <c r="M4398">
        <v>31.1</v>
      </c>
      <c r="N4398">
        <v>30.1</v>
      </c>
      <c r="O4398">
        <v>4825</v>
      </c>
      <c r="P4398" s="2">
        <v>45156</v>
      </c>
      <c r="Q4398" t="s">
        <v>10</v>
      </c>
      <c r="R4398">
        <f t="shared" ca="1" si="68"/>
        <v>0.72619047619047616</v>
      </c>
    </row>
    <row r="4399" spans="12:18">
      <c r="L4399" s="1" t="s">
        <v>4404</v>
      </c>
      <c r="M4399">
        <v>798.6</v>
      </c>
      <c r="N4399">
        <v>787.5</v>
      </c>
      <c r="O4399">
        <v>4825</v>
      </c>
      <c r="P4399" s="2">
        <v>45156</v>
      </c>
      <c r="Q4399" t="s">
        <v>12</v>
      </c>
      <c r="R4399">
        <f t="shared" ca="1" si="68"/>
        <v>0.72619047619047616</v>
      </c>
    </row>
    <row r="4400" spans="12:18">
      <c r="L4400" s="1" t="s">
        <v>4405</v>
      </c>
      <c r="M4400">
        <v>28.3</v>
      </c>
      <c r="N4400">
        <v>27.400000000000002</v>
      </c>
      <c r="O4400">
        <v>4850</v>
      </c>
      <c r="P4400" s="2">
        <v>45156</v>
      </c>
      <c r="Q4400" t="s">
        <v>10</v>
      </c>
      <c r="R4400">
        <f t="shared" ca="1" si="68"/>
        <v>0.72619047619047616</v>
      </c>
    </row>
    <row r="4401" spans="12:18">
      <c r="L4401" s="1" t="s">
        <v>4406</v>
      </c>
      <c r="M4401">
        <v>821.1</v>
      </c>
      <c r="N4401">
        <v>808.5</v>
      </c>
      <c r="O4401">
        <v>4850</v>
      </c>
      <c r="P4401" s="2">
        <v>45156</v>
      </c>
      <c r="Q4401" t="s">
        <v>12</v>
      </c>
      <c r="R4401">
        <f t="shared" ca="1" si="68"/>
        <v>0.72619047619047616</v>
      </c>
    </row>
    <row r="4402" spans="12:18">
      <c r="L4402" s="1" t="s">
        <v>4407</v>
      </c>
      <c r="M4402">
        <v>25.900000000000002</v>
      </c>
      <c r="N4402">
        <v>25</v>
      </c>
      <c r="O4402">
        <v>4875</v>
      </c>
      <c r="P4402" s="2">
        <v>45156</v>
      </c>
      <c r="Q4402" t="s">
        <v>10</v>
      </c>
      <c r="R4402">
        <f t="shared" ca="1" si="68"/>
        <v>0.72619047619047616</v>
      </c>
    </row>
    <row r="4403" spans="12:18">
      <c r="L4403" s="1" t="s">
        <v>4408</v>
      </c>
      <c r="M4403">
        <v>842.4</v>
      </c>
      <c r="N4403">
        <v>830.9</v>
      </c>
      <c r="O4403">
        <v>4875</v>
      </c>
      <c r="P4403" s="2">
        <v>45156</v>
      </c>
      <c r="Q4403" t="s">
        <v>12</v>
      </c>
      <c r="R4403">
        <f t="shared" ca="1" si="68"/>
        <v>0.72619047619047616</v>
      </c>
    </row>
    <row r="4404" spans="12:18">
      <c r="L4404" s="1" t="s">
        <v>4409</v>
      </c>
      <c r="M4404">
        <v>23.6</v>
      </c>
      <c r="N4404">
        <v>22.7</v>
      </c>
      <c r="O4404">
        <v>4900</v>
      </c>
      <c r="P4404" s="2">
        <v>45156</v>
      </c>
      <c r="Q4404" t="s">
        <v>10</v>
      </c>
      <c r="R4404">
        <f t="shared" ca="1" si="68"/>
        <v>0.72619047619047616</v>
      </c>
    </row>
    <row r="4405" spans="12:18">
      <c r="L4405" s="1" t="s">
        <v>4410</v>
      </c>
      <c r="M4405">
        <v>861.30000000000007</v>
      </c>
      <c r="N4405">
        <v>851.80000000000007</v>
      </c>
      <c r="O4405">
        <v>4900</v>
      </c>
      <c r="P4405" s="2">
        <v>45156</v>
      </c>
      <c r="Q4405" t="s">
        <v>12</v>
      </c>
      <c r="R4405">
        <f t="shared" ca="1" si="68"/>
        <v>0.72619047619047616</v>
      </c>
    </row>
    <row r="4406" spans="12:18">
      <c r="L4406" s="1" t="s">
        <v>4411</v>
      </c>
      <c r="M4406">
        <v>21.5</v>
      </c>
      <c r="N4406">
        <v>20.6</v>
      </c>
      <c r="O4406">
        <v>4925</v>
      </c>
      <c r="P4406" s="2">
        <v>45156</v>
      </c>
      <c r="Q4406" t="s">
        <v>10</v>
      </c>
      <c r="R4406">
        <f t="shared" ca="1" si="68"/>
        <v>0.72619047619047616</v>
      </c>
    </row>
    <row r="4407" spans="12:18">
      <c r="L4407" s="1" t="s">
        <v>4412</v>
      </c>
      <c r="M4407">
        <v>886.2</v>
      </c>
      <c r="N4407">
        <v>874.30000000000007</v>
      </c>
      <c r="O4407">
        <v>4925</v>
      </c>
      <c r="P4407" s="2">
        <v>45156</v>
      </c>
      <c r="Q4407" t="s">
        <v>12</v>
      </c>
      <c r="R4407">
        <f t="shared" ca="1" si="68"/>
        <v>0.72619047619047616</v>
      </c>
    </row>
    <row r="4408" spans="12:18">
      <c r="L4408" s="1" t="s">
        <v>4413</v>
      </c>
      <c r="M4408">
        <v>19.600000000000001</v>
      </c>
      <c r="N4408">
        <v>18.900000000000002</v>
      </c>
      <c r="O4408">
        <v>4950</v>
      </c>
      <c r="P4408" s="2">
        <v>45156</v>
      </c>
      <c r="Q4408" t="s">
        <v>10</v>
      </c>
      <c r="R4408">
        <f t="shared" ca="1" si="68"/>
        <v>0.72619047619047616</v>
      </c>
    </row>
    <row r="4409" spans="12:18">
      <c r="L4409" s="1" t="s">
        <v>4414</v>
      </c>
      <c r="M4409">
        <v>907.30000000000007</v>
      </c>
      <c r="N4409">
        <v>896.4</v>
      </c>
      <c r="O4409">
        <v>4950</v>
      </c>
      <c r="P4409" s="2">
        <v>45156</v>
      </c>
      <c r="Q4409" t="s">
        <v>12</v>
      </c>
      <c r="R4409">
        <f t="shared" ca="1" si="68"/>
        <v>0.72619047619047616</v>
      </c>
    </row>
    <row r="4410" spans="12:18">
      <c r="L4410" s="1" t="s">
        <v>4415</v>
      </c>
      <c r="M4410">
        <v>16.3</v>
      </c>
      <c r="N4410">
        <v>15.6</v>
      </c>
      <c r="O4410">
        <v>5000</v>
      </c>
      <c r="P4410" s="2">
        <v>45156</v>
      </c>
      <c r="Q4410" t="s">
        <v>10</v>
      </c>
      <c r="R4410">
        <f t="shared" ca="1" si="68"/>
        <v>0.72619047619047616</v>
      </c>
    </row>
    <row r="4411" spans="12:18">
      <c r="L4411" s="1" t="s">
        <v>4416</v>
      </c>
      <c r="M4411">
        <v>954</v>
      </c>
      <c r="N4411">
        <v>941.5</v>
      </c>
      <c r="O4411">
        <v>5000</v>
      </c>
      <c r="P4411" s="2">
        <v>45156</v>
      </c>
      <c r="Q4411" t="s">
        <v>12</v>
      </c>
      <c r="R4411">
        <f t="shared" ca="1" si="68"/>
        <v>0.72619047619047616</v>
      </c>
    </row>
    <row r="4412" spans="12:18">
      <c r="L4412" s="1" t="s">
        <v>4417</v>
      </c>
      <c r="M4412">
        <v>13.6</v>
      </c>
      <c r="N4412">
        <v>13</v>
      </c>
      <c r="O4412">
        <v>5050</v>
      </c>
      <c r="P4412" s="2">
        <v>45156</v>
      </c>
      <c r="Q4412" t="s">
        <v>10</v>
      </c>
      <c r="R4412">
        <f t="shared" ca="1" si="68"/>
        <v>0.72619047619047616</v>
      </c>
    </row>
    <row r="4413" spans="12:18">
      <c r="L4413" s="1" t="s">
        <v>4418</v>
      </c>
      <c r="M4413">
        <v>997.9</v>
      </c>
      <c r="N4413">
        <v>987.2</v>
      </c>
      <c r="O4413">
        <v>5050</v>
      </c>
      <c r="P4413" s="2">
        <v>45156</v>
      </c>
      <c r="Q4413" t="s">
        <v>12</v>
      </c>
      <c r="R4413">
        <f t="shared" ca="1" si="68"/>
        <v>0.72619047619047616</v>
      </c>
    </row>
    <row r="4414" spans="12:18">
      <c r="L4414" s="1" t="s">
        <v>4419</v>
      </c>
      <c r="M4414">
        <v>11.3</v>
      </c>
      <c r="N4414">
        <v>10.700000000000001</v>
      </c>
      <c r="O4414">
        <v>5100</v>
      </c>
      <c r="P4414" s="2">
        <v>45156</v>
      </c>
      <c r="Q4414" t="s">
        <v>10</v>
      </c>
      <c r="R4414">
        <f t="shared" ca="1" si="68"/>
        <v>0.72619047619047616</v>
      </c>
    </row>
    <row r="4415" spans="12:18">
      <c r="L4415" s="1" t="s">
        <v>4420</v>
      </c>
      <c r="M4415">
        <v>1044</v>
      </c>
      <c r="N4415">
        <v>1033.3</v>
      </c>
      <c r="O4415">
        <v>5100</v>
      </c>
      <c r="P4415" s="2">
        <v>45156</v>
      </c>
      <c r="Q4415" t="s">
        <v>12</v>
      </c>
      <c r="R4415">
        <f t="shared" ca="1" si="68"/>
        <v>0.72619047619047616</v>
      </c>
    </row>
    <row r="4416" spans="12:18">
      <c r="L4416" s="1" t="s">
        <v>4421</v>
      </c>
      <c r="M4416">
        <v>9.4</v>
      </c>
      <c r="N4416">
        <v>8.8000000000000007</v>
      </c>
      <c r="O4416">
        <v>5150</v>
      </c>
      <c r="P4416" s="2">
        <v>45156</v>
      </c>
      <c r="Q4416" t="s">
        <v>10</v>
      </c>
      <c r="R4416">
        <f t="shared" ca="1" si="68"/>
        <v>0.72619047619047616</v>
      </c>
    </row>
    <row r="4417" spans="12:18">
      <c r="L4417" s="1" t="s">
        <v>4422</v>
      </c>
      <c r="M4417">
        <v>1092.0999999999999</v>
      </c>
      <c r="N4417">
        <v>1079.9000000000001</v>
      </c>
      <c r="O4417">
        <v>5150</v>
      </c>
      <c r="P4417" s="2">
        <v>45156</v>
      </c>
      <c r="Q4417" t="s">
        <v>12</v>
      </c>
      <c r="R4417">
        <f t="shared" ca="1" si="68"/>
        <v>0.72619047619047616</v>
      </c>
    </row>
    <row r="4418" spans="12:18">
      <c r="L4418" s="1" t="s">
        <v>4423</v>
      </c>
      <c r="M4418">
        <v>8</v>
      </c>
      <c r="N4418">
        <v>7.3</v>
      </c>
      <c r="O4418">
        <v>5200</v>
      </c>
      <c r="P4418" s="2">
        <v>45156</v>
      </c>
      <c r="Q4418" t="s">
        <v>10</v>
      </c>
      <c r="R4418">
        <f t="shared" ca="1" si="68"/>
        <v>0.72619047619047616</v>
      </c>
    </row>
    <row r="4419" spans="12:18">
      <c r="L4419" s="1" t="s">
        <v>4424</v>
      </c>
      <c r="M4419">
        <v>1138.8</v>
      </c>
      <c r="N4419">
        <v>1127.3</v>
      </c>
      <c r="O4419">
        <v>5200</v>
      </c>
      <c r="P4419" s="2">
        <v>45156</v>
      </c>
      <c r="Q4419" t="s">
        <v>12</v>
      </c>
      <c r="R4419">
        <f t="shared" ca="1" si="68"/>
        <v>0.72619047619047616</v>
      </c>
    </row>
    <row r="4420" spans="12:18">
      <c r="L4420" s="1" t="s">
        <v>4425</v>
      </c>
      <c r="M4420">
        <v>5.7</v>
      </c>
      <c r="N4420">
        <v>5.2</v>
      </c>
      <c r="O4420">
        <v>5300</v>
      </c>
      <c r="P4420" s="2">
        <v>45156</v>
      </c>
      <c r="Q4420" t="s">
        <v>10</v>
      </c>
      <c r="R4420">
        <f t="shared" ca="1" si="68"/>
        <v>0.72619047619047616</v>
      </c>
    </row>
    <row r="4421" spans="12:18">
      <c r="L4421" s="1" t="s">
        <v>4426</v>
      </c>
      <c r="M4421">
        <v>1231.6000000000001</v>
      </c>
      <c r="N4421">
        <v>1221.2</v>
      </c>
      <c r="O4421">
        <v>5300</v>
      </c>
      <c r="P4421" s="2">
        <v>45156</v>
      </c>
      <c r="Q4421" t="s">
        <v>12</v>
      </c>
      <c r="R4421">
        <f t="shared" ca="1" si="68"/>
        <v>0.72619047619047616</v>
      </c>
    </row>
    <row r="4422" spans="12:18">
      <c r="L4422" s="1" t="s">
        <v>4427</v>
      </c>
      <c r="M4422">
        <v>4.0999999999999996</v>
      </c>
      <c r="N4422">
        <v>3.7</v>
      </c>
      <c r="O4422">
        <v>5400</v>
      </c>
      <c r="P4422" s="2">
        <v>45156</v>
      </c>
      <c r="Q4422" t="s">
        <v>10</v>
      </c>
      <c r="R4422">
        <f t="shared" ca="1" si="68"/>
        <v>0.72619047619047616</v>
      </c>
    </row>
    <row r="4423" spans="12:18">
      <c r="L4423" s="1" t="s">
        <v>4428</v>
      </c>
      <c r="M4423">
        <v>1328.5</v>
      </c>
      <c r="N4423">
        <v>1316.4</v>
      </c>
      <c r="O4423">
        <v>5400</v>
      </c>
      <c r="P4423" s="2">
        <v>45156</v>
      </c>
      <c r="Q4423" t="s">
        <v>12</v>
      </c>
      <c r="R4423">
        <f t="shared" ref="R4423:R4486" ca="1" si="69">NETWORKDAYS($J$5,P4423)/252</f>
        <v>0.72619047619047616</v>
      </c>
    </row>
    <row r="4424" spans="12:18">
      <c r="L4424" s="1" t="s">
        <v>4429</v>
      </c>
      <c r="M4424">
        <v>3.1</v>
      </c>
      <c r="N4424">
        <v>2.75</v>
      </c>
      <c r="O4424">
        <v>5500</v>
      </c>
      <c r="P4424" s="2">
        <v>45156</v>
      </c>
      <c r="Q4424" t="s">
        <v>10</v>
      </c>
      <c r="R4424">
        <f t="shared" ca="1" si="69"/>
        <v>0.72619047619047616</v>
      </c>
    </row>
    <row r="4425" spans="12:18">
      <c r="L4425" s="1" t="s">
        <v>4430</v>
      </c>
      <c r="M4425">
        <v>1424</v>
      </c>
      <c r="N4425">
        <v>1411.9</v>
      </c>
      <c r="O4425">
        <v>5500</v>
      </c>
      <c r="P4425" s="2">
        <v>45156</v>
      </c>
      <c r="Q4425" t="s">
        <v>12</v>
      </c>
      <c r="R4425">
        <f t="shared" ca="1" si="69"/>
        <v>0.72619047619047616</v>
      </c>
    </row>
    <row r="4426" spans="12:18">
      <c r="L4426" s="1" t="s">
        <v>4431</v>
      </c>
      <c r="M4426">
        <v>2.35</v>
      </c>
      <c r="N4426">
        <v>2.0499999999999998</v>
      </c>
      <c r="O4426">
        <v>5600</v>
      </c>
      <c r="P4426" s="2">
        <v>45156</v>
      </c>
      <c r="Q4426" t="s">
        <v>10</v>
      </c>
      <c r="R4426">
        <f t="shared" ca="1" si="69"/>
        <v>0.72619047619047616</v>
      </c>
    </row>
    <row r="4427" spans="12:18">
      <c r="L4427" s="1" t="s">
        <v>4432</v>
      </c>
      <c r="M4427">
        <v>1518.1000000000001</v>
      </c>
      <c r="N4427">
        <v>1507.8</v>
      </c>
      <c r="O4427">
        <v>5600</v>
      </c>
      <c r="P4427" s="2">
        <v>45156</v>
      </c>
      <c r="Q4427" t="s">
        <v>12</v>
      </c>
      <c r="R4427">
        <f t="shared" ca="1" si="69"/>
        <v>0.72619047619047616</v>
      </c>
    </row>
    <row r="4428" spans="12:18">
      <c r="L4428" s="1" t="s">
        <v>4433</v>
      </c>
      <c r="M4428">
        <v>1.4000000000000001</v>
      </c>
      <c r="N4428">
        <v>1.1000000000000001</v>
      </c>
      <c r="O4428">
        <v>5800</v>
      </c>
      <c r="P4428" s="2">
        <v>45156</v>
      </c>
      <c r="Q4428" t="s">
        <v>10</v>
      </c>
      <c r="R4428">
        <f t="shared" ca="1" si="69"/>
        <v>0.72619047619047616</v>
      </c>
    </row>
    <row r="4429" spans="12:18">
      <c r="L4429" s="1" t="s">
        <v>4434</v>
      </c>
      <c r="M4429">
        <v>1710.4</v>
      </c>
      <c r="N4429">
        <v>1700</v>
      </c>
      <c r="O4429">
        <v>5800</v>
      </c>
      <c r="P4429" s="2">
        <v>45156</v>
      </c>
      <c r="Q4429" t="s">
        <v>12</v>
      </c>
      <c r="R4429">
        <f t="shared" ca="1" si="69"/>
        <v>0.72619047619047616</v>
      </c>
    </row>
    <row r="4430" spans="12:18">
      <c r="L4430" s="1" t="s">
        <v>4435</v>
      </c>
      <c r="M4430">
        <v>0.9</v>
      </c>
      <c r="N4430">
        <v>0.70000000000000007</v>
      </c>
      <c r="O4430">
        <v>6000</v>
      </c>
      <c r="P4430" s="2">
        <v>45156</v>
      </c>
      <c r="Q4430" t="s">
        <v>10</v>
      </c>
      <c r="R4430">
        <f t="shared" ca="1" si="69"/>
        <v>0.72619047619047616</v>
      </c>
    </row>
    <row r="4431" spans="12:18">
      <c r="L4431" s="1" t="s">
        <v>4436</v>
      </c>
      <c r="M4431">
        <v>1903.2</v>
      </c>
      <c r="N4431">
        <v>1892.7</v>
      </c>
      <c r="O4431">
        <v>6000</v>
      </c>
      <c r="P4431" s="2">
        <v>45156</v>
      </c>
      <c r="Q4431" t="s">
        <v>12</v>
      </c>
      <c r="R4431">
        <f t="shared" ca="1" si="69"/>
        <v>0.72619047619047616</v>
      </c>
    </row>
    <row r="4432" spans="12:18">
      <c r="L4432" s="1" t="s">
        <v>4437</v>
      </c>
      <c r="M4432">
        <v>0.65</v>
      </c>
      <c r="N4432">
        <v>0.4</v>
      </c>
      <c r="O4432">
        <v>6200</v>
      </c>
      <c r="P4432" s="2">
        <v>45156</v>
      </c>
      <c r="Q4432" t="s">
        <v>10</v>
      </c>
      <c r="R4432">
        <f t="shared" ca="1" si="69"/>
        <v>0.72619047619047616</v>
      </c>
    </row>
    <row r="4433" spans="12:18">
      <c r="L4433" s="1" t="s">
        <v>4438</v>
      </c>
      <c r="M4433">
        <v>2096.1999999999998</v>
      </c>
      <c r="N4433">
        <v>2085.3000000000002</v>
      </c>
      <c r="O4433">
        <v>6200</v>
      </c>
      <c r="P4433" s="2">
        <v>45156</v>
      </c>
      <c r="Q4433" t="s">
        <v>12</v>
      </c>
      <c r="R4433">
        <f t="shared" ca="1" si="69"/>
        <v>0.72619047619047616</v>
      </c>
    </row>
    <row r="4434" spans="12:18">
      <c r="L4434" s="1" t="s">
        <v>4439</v>
      </c>
      <c r="M4434">
        <v>0.45</v>
      </c>
      <c r="N4434">
        <v>0.2</v>
      </c>
      <c r="O4434">
        <v>6400</v>
      </c>
      <c r="P4434" s="2">
        <v>45156</v>
      </c>
      <c r="Q4434" t="s">
        <v>10</v>
      </c>
      <c r="R4434">
        <f t="shared" ca="1" si="69"/>
        <v>0.72619047619047616</v>
      </c>
    </row>
    <row r="4435" spans="12:18">
      <c r="L4435" s="1" t="s">
        <v>4440</v>
      </c>
      <c r="M4435">
        <v>2291.1</v>
      </c>
      <c r="N4435">
        <v>2279</v>
      </c>
      <c r="O4435">
        <v>6400</v>
      </c>
      <c r="P4435" s="2">
        <v>45156</v>
      </c>
      <c r="Q4435" t="s">
        <v>12</v>
      </c>
      <c r="R4435">
        <f t="shared" ca="1" si="69"/>
        <v>0.72619047619047616</v>
      </c>
    </row>
    <row r="4436" spans="12:18">
      <c r="L4436" s="1" t="s">
        <v>4441</v>
      </c>
      <c r="M4436">
        <v>0.35000000000000003</v>
      </c>
      <c r="N4436">
        <v>0.1</v>
      </c>
      <c r="O4436">
        <v>6600</v>
      </c>
      <c r="P4436" s="2">
        <v>45156</v>
      </c>
      <c r="Q4436" t="s">
        <v>10</v>
      </c>
      <c r="R4436">
        <f t="shared" ca="1" si="69"/>
        <v>0.72619047619047616</v>
      </c>
    </row>
    <row r="4437" spans="12:18">
      <c r="L4437" s="1" t="s">
        <v>4442</v>
      </c>
      <c r="M4437">
        <v>2484.3000000000002</v>
      </c>
      <c r="N4437">
        <v>2472.1</v>
      </c>
      <c r="O4437">
        <v>6600</v>
      </c>
      <c r="P4437" s="2">
        <v>45156</v>
      </c>
      <c r="Q4437" t="s">
        <v>12</v>
      </c>
      <c r="R4437">
        <f t="shared" ca="1" si="69"/>
        <v>0.72619047619047616</v>
      </c>
    </row>
    <row r="4438" spans="12:18">
      <c r="L4438" s="1" t="s">
        <v>4443</v>
      </c>
      <c r="M4438">
        <v>3708.9</v>
      </c>
      <c r="N4438">
        <v>3695</v>
      </c>
      <c r="O4438">
        <v>200</v>
      </c>
      <c r="P4438" s="2">
        <v>45184</v>
      </c>
      <c r="Q4438" t="s">
        <v>10</v>
      </c>
      <c r="R4438">
        <f t="shared" ca="1" si="69"/>
        <v>0.80555555555555558</v>
      </c>
    </row>
    <row r="4439" spans="12:18">
      <c r="L4439" s="1" t="s">
        <v>4444</v>
      </c>
      <c r="M4439">
        <v>0.1</v>
      </c>
      <c r="N4439">
        <v>0</v>
      </c>
      <c r="O4439">
        <v>200</v>
      </c>
      <c r="P4439" s="2">
        <v>45184</v>
      </c>
      <c r="Q4439" t="s">
        <v>12</v>
      </c>
      <c r="R4439">
        <f t="shared" ca="1" si="69"/>
        <v>0.80555555555555558</v>
      </c>
    </row>
    <row r="4440" spans="12:18">
      <c r="L4440" s="1" t="s">
        <v>4445</v>
      </c>
      <c r="M4440">
        <v>3516.5</v>
      </c>
      <c r="N4440">
        <v>3501.3</v>
      </c>
      <c r="O4440">
        <v>400</v>
      </c>
      <c r="P4440" s="2">
        <v>45184</v>
      </c>
      <c r="Q4440" t="s">
        <v>10</v>
      </c>
      <c r="R4440">
        <f t="shared" ca="1" si="69"/>
        <v>0.80555555555555558</v>
      </c>
    </row>
    <row r="4441" spans="12:18">
      <c r="L4441" s="1" t="s">
        <v>4446</v>
      </c>
      <c r="M4441">
        <v>0.45</v>
      </c>
      <c r="N4441">
        <v>0.2</v>
      </c>
      <c r="O4441">
        <v>400</v>
      </c>
      <c r="P4441" s="2">
        <v>45184</v>
      </c>
      <c r="Q4441" t="s">
        <v>12</v>
      </c>
      <c r="R4441">
        <f t="shared" ca="1" si="69"/>
        <v>0.80555555555555558</v>
      </c>
    </row>
    <row r="4442" spans="12:18">
      <c r="L4442" s="1" t="s">
        <v>4447</v>
      </c>
      <c r="M4442">
        <v>3324.2000000000003</v>
      </c>
      <c r="N4442">
        <v>3309.6</v>
      </c>
      <c r="O4442">
        <v>600</v>
      </c>
      <c r="P4442" s="2">
        <v>45184</v>
      </c>
      <c r="Q4442" t="s">
        <v>10</v>
      </c>
      <c r="R4442">
        <f t="shared" ca="1" si="69"/>
        <v>0.80555555555555558</v>
      </c>
    </row>
    <row r="4443" spans="12:18">
      <c r="L4443" s="1" t="s">
        <v>4448</v>
      </c>
      <c r="M4443">
        <v>0.85</v>
      </c>
      <c r="N4443">
        <v>0.6</v>
      </c>
      <c r="O4443">
        <v>600</v>
      </c>
      <c r="P4443" s="2">
        <v>45184</v>
      </c>
      <c r="Q4443" t="s">
        <v>12</v>
      </c>
      <c r="R4443">
        <f t="shared" ca="1" si="69"/>
        <v>0.80555555555555558</v>
      </c>
    </row>
    <row r="4444" spans="12:18">
      <c r="L4444" s="1" t="s">
        <v>4449</v>
      </c>
      <c r="M4444">
        <v>3132.2000000000003</v>
      </c>
      <c r="N4444">
        <v>3119.8</v>
      </c>
      <c r="O4444">
        <v>800</v>
      </c>
      <c r="P4444" s="2">
        <v>45184</v>
      </c>
      <c r="Q4444" t="s">
        <v>10</v>
      </c>
      <c r="R4444">
        <f t="shared" ca="1" si="69"/>
        <v>0.80555555555555558</v>
      </c>
    </row>
    <row r="4445" spans="12:18">
      <c r="L4445" s="1" t="s">
        <v>4450</v>
      </c>
      <c r="M4445">
        <v>1.6</v>
      </c>
      <c r="N4445">
        <v>1.4000000000000001</v>
      </c>
      <c r="O4445">
        <v>800</v>
      </c>
      <c r="P4445" s="2">
        <v>45184</v>
      </c>
      <c r="Q4445" t="s">
        <v>12</v>
      </c>
      <c r="R4445">
        <f t="shared" ca="1" si="69"/>
        <v>0.80555555555555558</v>
      </c>
    </row>
    <row r="4446" spans="12:18">
      <c r="L4446" s="1" t="s">
        <v>4451</v>
      </c>
      <c r="M4446">
        <v>2940.5</v>
      </c>
      <c r="N4446">
        <v>2926.8</v>
      </c>
      <c r="O4446">
        <v>1000</v>
      </c>
      <c r="P4446" s="2">
        <v>45184</v>
      </c>
      <c r="Q4446" t="s">
        <v>10</v>
      </c>
      <c r="R4446">
        <f t="shared" ca="1" si="69"/>
        <v>0.80555555555555558</v>
      </c>
    </row>
    <row r="4447" spans="12:18">
      <c r="L4447" s="1" t="s">
        <v>4452</v>
      </c>
      <c r="M4447">
        <v>2.5</v>
      </c>
      <c r="N4447">
        <v>2.4</v>
      </c>
      <c r="O4447">
        <v>1000</v>
      </c>
      <c r="P4447" s="2">
        <v>45184</v>
      </c>
      <c r="Q4447" t="s">
        <v>12</v>
      </c>
      <c r="R4447">
        <f t="shared" ca="1" si="69"/>
        <v>0.80555555555555558</v>
      </c>
    </row>
    <row r="4448" spans="12:18">
      <c r="L4448" s="1" t="s">
        <v>4453</v>
      </c>
      <c r="M4448">
        <v>2749.1</v>
      </c>
      <c r="N4448">
        <v>2737.6</v>
      </c>
      <c r="O4448">
        <v>1200</v>
      </c>
      <c r="P4448" s="2">
        <v>45184</v>
      </c>
      <c r="Q4448" t="s">
        <v>10</v>
      </c>
      <c r="R4448">
        <f t="shared" ca="1" si="69"/>
        <v>0.80555555555555558</v>
      </c>
    </row>
    <row r="4449" spans="12:18">
      <c r="L4449" s="1" t="s">
        <v>4454</v>
      </c>
      <c r="M4449">
        <v>3.8000000000000003</v>
      </c>
      <c r="N4449">
        <v>3.6</v>
      </c>
      <c r="O4449">
        <v>1200</v>
      </c>
      <c r="P4449" s="2">
        <v>45184</v>
      </c>
      <c r="Q4449" t="s">
        <v>12</v>
      </c>
      <c r="R4449">
        <f t="shared" ca="1" si="69"/>
        <v>0.80555555555555558</v>
      </c>
    </row>
    <row r="4450" spans="12:18">
      <c r="L4450" s="1" t="s">
        <v>4455</v>
      </c>
      <c r="M4450">
        <v>2557.4</v>
      </c>
      <c r="N4450">
        <v>2545.1</v>
      </c>
      <c r="O4450">
        <v>1400</v>
      </c>
      <c r="P4450" s="2">
        <v>45184</v>
      </c>
      <c r="Q4450" t="s">
        <v>10</v>
      </c>
      <c r="R4450">
        <f t="shared" ca="1" si="69"/>
        <v>0.80555555555555558</v>
      </c>
    </row>
    <row r="4451" spans="12:18">
      <c r="L4451" s="1" t="s">
        <v>4456</v>
      </c>
      <c r="M4451">
        <v>5.4</v>
      </c>
      <c r="N4451">
        <v>5.1000000000000005</v>
      </c>
      <c r="O4451">
        <v>1400</v>
      </c>
      <c r="P4451" s="2">
        <v>45184</v>
      </c>
      <c r="Q4451" t="s">
        <v>12</v>
      </c>
      <c r="R4451">
        <f t="shared" ca="1" si="69"/>
        <v>0.80555555555555558</v>
      </c>
    </row>
    <row r="4452" spans="12:18">
      <c r="L4452" s="1" t="s">
        <v>4457</v>
      </c>
      <c r="M4452">
        <v>2462.6</v>
      </c>
      <c r="N4452">
        <v>2449.9</v>
      </c>
      <c r="O4452">
        <v>1500</v>
      </c>
      <c r="P4452" s="2">
        <v>45184</v>
      </c>
      <c r="Q4452" t="s">
        <v>10</v>
      </c>
      <c r="R4452">
        <f t="shared" ca="1" si="69"/>
        <v>0.80555555555555558</v>
      </c>
    </row>
    <row r="4453" spans="12:18">
      <c r="L4453" s="1" t="s">
        <v>4458</v>
      </c>
      <c r="M4453">
        <v>6.3</v>
      </c>
      <c r="N4453">
        <v>6</v>
      </c>
      <c r="O4453">
        <v>1500</v>
      </c>
      <c r="P4453" s="2">
        <v>45184</v>
      </c>
      <c r="Q4453" t="s">
        <v>12</v>
      </c>
      <c r="R4453">
        <f t="shared" ca="1" si="69"/>
        <v>0.80555555555555558</v>
      </c>
    </row>
    <row r="4454" spans="12:18">
      <c r="L4454" s="1" t="s">
        <v>4459</v>
      </c>
      <c r="M4454">
        <v>2367.4</v>
      </c>
      <c r="N4454">
        <v>2354.9</v>
      </c>
      <c r="O4454">
        <v>1600</v>
      </c>
      <c r="P4454" s="2">
        <v>45184</v>
      </c>
      <c r="Q4454" t="s">
        <v>10</v>
      </c>
      <c r="R4454">
        <f t="shared" ca="1" si="69"/>
        <v>0.80555555555555558</v>
      </c>
    </row>
    <row r="4455" spans="12:18">
      <c r="L4455" s="1" t="s">
        <v>4460</v>
      </c>
      <c r="M4455">
        <v>7.4</v>
      </c>
      <c r="N4455">
        <v>7</v>
      </c>
      <c r="O4455">
        <v>1600</v>
      </c>
      <c r="P4455" s="2">
        <v>45184</v>
      </c>
      <c r="Q4455" t="s">
        <v>12</v>
      </c>
      <c r="R4455">
        <f t="shared" ca="1" si="69"/>
        <v>0.80555555555555558</v>
      </c>
    </row>
    <row r="4456" spans="12:18">
      <c r="L4456" s="1" t="s">
        <v>4461</v>
      </c>
      <c r="M4456">
        <v>2271.5</v>
      </c>
      <c r="N4456">
        <v>2261.7000000000003</v>
      </c>
      <c r="O4456">
        <v>1700</v>
      </c>
      <c r="P4456" s="2">
        <v>45184</v>
      </c>
      <c r="Q4456" t="s">
        <v>10</v>
      </c>
      <c r="R4456">
        <f t="shared" ca="1" si="69"/>
        <v>0.80555555555555558</v>
      </c>
    </row>
    <row r="4457" spans="12:18">
      <c r="L4457" s="1" t="s">
        <v>4462</v>
      </c>
      <c r="M4457">
        <v>8.6</v>
      </c>
      <c r="N4457">
        <v>8.1999999999999993</v>
      </c>
      <c r="O4457">
        <v>1700</v>
      </c>
      <c r="P4457" s="2">
        <v>45184</v>
      </c>
      <c r="Q4457" t="s">
        <v>12</v>
      </c>
      <c r="R4457">
        <f t="shared" ca="1" si="69"/>
        <v>0.80555555555555558</v>
      </c>
    </row>
    <row r="4458" spans="12:18">
      <c r="L4458" s="1" t="s">
        <v>4463</v>
      </c>
      <c r="M4458">
        <v>2179.1999999999998</v>
      </c>
      <c r="N4458">
        <v>2165.1</v>
      </c>
      <c r="O4458">
        <v>1800</v>
      </c>
      <c r="P4458" s="2">
        <v>45184</v>
      </c>
      <c r="Q4458" t="s">
        <v>10</v>
      </c>
      <c r="R4458">
        <f t="shared" ca="1" si="69"/>
        <v>0.80555555555555558</v>
      </c>
    </row>
    <row r="4459" spans="12:18">
      <c r="L4459" s="1" t="s">
        <v>4464</v>
      </c>
      <c r="M4459">
        <v>10</v>
      </c>
      <c r="N4459">
        <v>9.6</v>
      </c>
      <c r="O4459">
        <v>1800</v>
      </c>
      <c r="P4459" s="2">
        <v>45184</v>
      </c>
      <c r="Q4459" t="s">
        <v>12</v>
      </c>
      <c r="R4459">
        <f t="shared" ca="1" si="69"/>
        <v>0.80555555555555558</v>
      </c>
    </row>
    <row r="4460" spans="12:18">
      <c r="L4460" s="1" t="s">
        <v>4465</v>
      </c>
      <c r="M4460">
        <v>2082.6</v>
      </c>
      <c r="N4460">
        <v>2070.5</v>
      </c>
      <c r="O4460">
        <v>1900</v>
      </c>
      <c r="P4460" s="2">
        <v>45184</v>
      </c>
      <c r="Q4460" t="s">
        <v>10</v>
      </c>
      <c r="R4460">
        <f t="shared" ca="1" si="69"/>
        <v>0.80555555555555558</v>
      </c>
    </row>
    <row r="4461" spans="12:18">
      <c r="L4461" s="1" t="s">
        <v>4466</v>
      </c>
      <c r="M4461">
        <v>11.6</v>
      </c>
      <c r="N4461">
        <v>11.200000000000001</v>
      </c>
      <c r="O4461">
        <v>1900</v>
      </c>
      <c r="P4461" s="2">
        <v>45184</v>
      </c>
      <c r="Q4461" t="s">
        <v>12</v>
      </c>
      <c r="R4461">
        <f t="shared" ca="1" si="69"/>
        <v>0.80555555555555558</v>
      </c>
    </row>
    <row r="4462" spans="12:18">
      <c r="L4462" s="1" t="s">
        <v>4467</v>
      </c>
      <c r="M4462">
        <v>1990.1000000000001</v>
      </c>
      <c r="N4462">
        <v>1976.2</v>
      </c>
      <c r="O4462">
        <v>2000</v>
      </c>
      <c r="P4462" s="2">
        <v>45184</v>
      </c>
      <c r="Q4462" t="s">
        <v>10</v>
      </c>
      <c r="R4462">
        <f t="shared" ca="1" si="69"/>
        <v>0.80555555555555558</v>
      </c>
    </row>
    <row r="4463" spans="12:18">
      <c r="L4463" s="1" t="s">
        <v>4468</v>
      </c>
      <c r="M4463">
        <v>13.4</v>
      </c>
      <c r="N4463">
        <v>13</v>
      </c>
      <c r="O4463">
        <v>2000</v>
      </c>
      <c r="P4463" s="2">
        <v>45184</v>
      </c>
      <c r="Q4463" t="s">
        <v>12</v>
      </c>
      <c r="R4463">
        <f t="shared" ca="1" si="69"/>
        <v>0.80555555555555558</v>
      </c>
    </row>
    <row r="4464" spans="12:18">
      <c r="L4464" s="1" t="s">
        <v>4469</v>
      </c>
      <c r="M4464">
        <v>1895.9</v>
      </c>
      <c r="N4464">
        <v>1880.4</v>
      </c>
      <c r="O4464">
        <v>2100</v>
      </c>
      <c r="P4464" s="2">
        <v>45184</v>
      </c>
      <c r="Q4464" t="s">
        <v>10</v>
      </c>
      <c r="R4464">
        <f t="shared" ca="1" si="69"/>
        <v>0.80555555555555558</v>
      </c>
    </row>
    <row r="4465" spans="12:18">
      <c r="L4465" s="1" t="s">
        <v>4470</v>
      </c>
      <c r="M4465">
        <v>15.6</v>
      </c>
      <c r="N4465">
        <v>15.1</v>
      </c>
      <c r="O4465">
        <v>2100</v>
      </c>
      <c r="P4465" s="2">
        <v>45184</v>
      </c>
      <c r="Q4465" t="s">
        <v>12</v>
      </c>
      <c r="R4465">
        <f t="shared" ca="1" si="69"/>
        <v>0.80555555555555558</v>
      </c>
    </row>
    <row r="4466" spans="12:18">
      <c r="L4466" s="1" t="s">
        <v>4471</v>
      </c>
      <c r="M4466">
        <v>1849</v>
      </c>
      <c r="N4466">
        <v>1835.2</v>
      </c>
      <c r="O4466">
        <v>2150</v>
      </c>
      <c r="P4466" s="2">
        <v>45184</v>
      </c>
      <c r="Q4466" t="s">
        <v>10</v>
      </c>
      <c r="R4466">
        <f t="shared" ca="1" si="69"/>
        <v>0.80555555555555558</v>
      </c>
    </row>
    <row r="4467" spans="12:18">
      <c r="L4467" s="1" t="s">
        <v>4472</v>
      </c>
      <c r="M4467">
        <v>16.8</v>
      </c>
      <c r="N4467">
        <v>16.3</v>
      </c>
      <c r="O4467">
        <v>2150</v>
      </c>
      <c r="P4467" s="2">
        <v>45184</v>
      </c>
      <c r="Q4467" t="s">
        <v>12</v>
      </c>
      <c r="R4467">
        <f t="shared" ca="1" si="69"/>
        <v>0.80555555555555558</v>
      </c>
    </row>
    <row r="4468" spans="12:18">
      <c r="L4468" s="1" t="s">
        <v>4473</v>
      </c>
      <c r="M4468">
        <v>1800.3</v>
      </c>
      <c r="N4468">
        <v>1788.2</v>
      </c>
      <c r="O4468">
        <v>2200</v>
      </c>
      <c r="P4468" s="2">
        <v>45184</v>
      </c>
      <c r="Q4468" t="s">
        <v>10</v>
      </c>
      <c r="R4468">
        <f t="shared" ca="1" si="69"/>
        <v>0.80555555555555558</v>
      </c>
    </row>
    <row r="4469" spans="12:18">
      <c r="L4469" s="1" t="s">
        <v>4474</v>
      </c>
      <c r="M4469">
        <v>18.100000000000001</v>
      </c>
      <c r="N4469">
        <v>17.600000000000001</v>
      </c>
      <c r="O4469">
        <v>2200</v>
      </c>
      <c r="P4469" s="2">
        <v>45184</v>
      </c>
      <c r="Q4469" t="s">
        <v>12</v>
      </c>
      <c r="R4469">
        <f t="shared" ca="1" si="69"/>
        <v>0.80555555555555558</v>
      </c>
    </row>
    <row r="4470" spans="12:18">
      <c r="L4470" s="1" t="s">
        <v>4475</v>
      </c>
      <c r="M4470">
        <v>1755.5</v>
      </c>
      <c r="N4470">
        <v>1741.8</v>
      </c>
      <c r="O4470">
        <v>2250</v>
      </c>
      <c r="P4470" s="2">
        <v>45184</v>
      </c>
      <c r="Q4470" t="s">
        <v>10</v>
      </c>
      <c r="R4470">
        <f t="shared" ca="1" si="69"/>
        <v>0.80555555555555558</v>
      </c>
    </row>
    <row r="4471" spans="12:18">
      <c r="L4471" s="1" t="s">
        <v>4476</v>
      </c>
      <c r="M4471">
        <v>19.5</v>
      </c>
      <c r="N4471">
        <v>18.900000000000002</v>
      </c>
      <c r="O4471">
        <v>2250</v>
      </c>
      <c r="P4471" s="2">
        <v>45184</v>
      </c>
      <c r="Q4471" t="s">
        <v>12</v>
      </c>
      <c r="R4471">
        <f t="shared" ca="1" si="69"/>
        <v>0.80555555555555558</v>
      </c>
    </row>
    <row r="4472" spans="12:18">
      <c r="L4472" s="1" t="s">
        <v>4477</v>
      </c>
      <c r="M4472">
        <v>1707</v>
      </c>
      <c r="N4472">
        <v>1695</v>
      </c>
      <c r="O4472">
        <v>2300</v>
      </c>
      <c r="P4472" s="2">
        <v>45184</v>
      </c>
      <c r="Q4472" t="s">
        <v>10</v>
      </c>
      <c r="R4472">
        <f t="shared" ca="1" si="69"/>
        <v>0.80555555555555558</v>
      </c>
    </row>
    <row r="4473" spans="12:18">
      <c r="L4473" s="1" t="s">
        <v>4478</v>
      </c>
      <c r="M4473">
        <v>21</v>
      </c>
      <c r="N4473">
        <v>20.400000000000002</v>
      </c>
      <c r="O4473">
        <v>2300</v>
      </c>
      <c r="P4473" s="2">
        <v>45184</v>
      </c>
      <c r="Q4473" t="s">
        <v>12</v>
      </c>
      <c r="R4473">
        <f t="shared" ca="1" si="69"/>
        <v>0.80555555555555558</v>
      </c>
    </row>
    <row r="4474" spans="12:18">
      <c r="L4474" s="1" t="s">
        <v>4479</v>
      </c>
      <c r="M4474">
        <v>1662.4</v>
      </c>
      <c r="N4474">
        <v>1647</v>
      </c>
      <c r="O4474">
        <v>2350</v>
      </c>
      <c r="P4474" s="2">
        <v>45184</v>
      </c>
      <c r="Q4474" t="s">
        <v>10</v>
      </c>
      <c r="R4474">
        <f t="shared" ca="1" si="69"/>
        <v>0.80555555555555558</v>
      </c>
    </row>
    <row r="4475" spans="12:18">
      <c r="L4475" s="1" t="s">
        <v>4480</v>
      </c>
      <c r="M4475">
        <v>22.6</v>
      </c>
      <c r="N4475">
        <v>22.1</v>
      </c>
      <c r="O4475">
        <v>2350</v>
      </c>
      <c r="P4475" s="2">
        <v>45184</v>
      </c>
      <c r="Q4475" t="s">
        <v>12</v>
      </c>
      <c r="R4475">
        <f t="shared" ca="1" si="69"/>
        <v>0.80555555555555558</v>
      </c>
    </row>
    <row r="4476" spans="12:18">
      <c r="L4476" s="1" t="s">
        <v>4481</v>
      </c>
      <c r="M4476">
        <v>1615.9</v>
      </c>
      <c r="N4476">
        <v>1602.8</v>
      </c>
      <c r="O4476">
        <v>2400</v>
      </c>
      <c r="P4476" s="2">
        <v>45184</v>
      </c>
      <c r="Q4476" t="s">
        <v>10</v>
      </c>
      <c r="R4476">
        <f t="shared" ca="1" si="69"/>
        <v>0.80555555555555558</v>
      </c>
    </row>
    <row r="4477" spans="12:18">
      <c r="L4477" s="1" t="s">
        <v>4482</v>
      </c>
      <c r="M4477">
        <v>24.400000000000002</v>
      </c>
      <c r="N4477">
        <v>23.900000000000002</v>
      </c>
      <c r="O4477">
        <v>2400</v>
      </c>
      <c r="P4477" s="2">
        <v>45184</v>
      </c>
      <c r="Q4477" t="s">
        <v>12</v>
      </c>
      <c r="R4477">
        <f t="shared" ca="1" si="69"/>
        <v>0.80555555555555558</v>
      </c>
    </row>
    <row r="4478" spans="12:18">
      <c r="L4478" s="1" t="s">
        <v>4483</v>
      </c>
      <c r="M4478">
        <v>1569.9</v>
      </c>
      <c r="N4478">
        <v>1558.1000000000001</v>
      </c>
      <c r="O4478">
        <v>2450</v>
      </c>
      <c r="P4478" s="2">
        <v>45184</v>
      </c>
      <c r="Q4478" t="s">
        <v>10</v>
      </c>
      <c r="R4478">
        <f t="shared" ca="1" si="69"/>
        <v>0.80555555555555558</v>
      </c>
    </row>
    <row r="4479" spans="12:18">
      <c r="L4479" s="1" t="s">
        <v>4484</v>
      </c>
      <c r="M4479">
        <v>26.400000000000002</v>
      </c>
      <c r="N4479">
        <v>25.900000000000002</v>
      </c>
      <c r="O4479">
        <v>2450</v>
      </c>
      <c r="P4479" s="2">
        <v>45184</v>
      </c>
      <c r="Q4479" t="s">
        <v>12</v>
      </c>
      <c r="R4479">
        <f t="shared" ca="1" si="69"/>
        <v>0.80555555555555558</v>
      </c>
    </row>
    <row r="4480" spans="12:18">
      <c r="L4480" s="1" t="s">
        <v>4485</v>
      </c>
      <c r="M4480">
        <v>1523.4</v>
      </c>
      <c r="N4480">
        <v>1510.5</v>
      </c>
      <c r="O4480">
        <v>2500</v>
      </c>
      <c r="P4480" s="2">
        <v>45184</v>
      </c>
      <c r="Q4480" t="s">
        <v>10</v>
      </c>
      <c r="R4480">
        <f t="shared" ca="1" si="69"/>
        <v>0.80555555555555558</v>
      </c>
    </row>
    <row r="4481" spans="12:18">
      <c r="L4481" s="1" t="s">
        <v>4486</v>
      </c>
      <c r="M4481">
        <v>28.6</v>
      </c>
      <c r="N4481">
        <v>28</v>
      </c>
      <c r="O4481">
        <v>2500</v>
      </c>
      <c r="P4481" s="2">
        <v>45184</v>
      </c>
      <c r="Q4481" t="s">
        <v>12</v>
      </c>
      <c r="R4481">
        <f t="shared" ca="1" si="69"/>
        <v>0.80555555555555558</v>
      </c>
    </row>
    <row r="4482" spans="12:18">
      <c r="L4482" s="1" t="s">
        <v>4487</v>
      </c>
      <c r="M4482">
        <v>1501</v>
      </c>
      <c r="N4482">
        <v>1485.8</v>
      </c>
      <c r="O4482">
        <v>2525</v>
      </c>
      <c r="P4482" s="2">
        <v>45184</v>
      </c>
      <c r="Q4482" t="s">
        <v>10</v>
      </c>
      <c r="R4482">
        <f t="shared" ca="1" si="69"/>
        <v>0.80555555555555558</v>
      </c>
    </row>
    <row r="4483" spans="12:18">
      <c r="L4483" s="1" t="s">
        <v>4488</v>
      </c>
      <c r="M4483">
        <v>29.7</v>
      </c>
      <c r="N4483">
        <v>29</v>
      </c>
      <c r="O4483">
        <v>2525</v>
      </c>
      <c r="P4483" s="2">
        <v>45184</v>
      </c>
      <c r="Q4483" t="s">
        <v>12</v>
      </c>
      <c r="R4483">
        <f t="shared" ca="1" si="69"/>
        <v>0.80555555555555558</v>
      </c>
    </row>
    <row r="4484" spans="12:18">
      <c r="L4484" s="1" t="s">
        <v>4489</v>
      </c>
      <c r="M4484">
        <v>1477.8</v>
      </c>
      <c r="N4484">
        <v>1465</v>
      </c>
      <c r="O4484">
        <v>2550</v>
      </c>
      <c r="P4484" s="2">
        <v>45184</v>
      </c>
      <c r="Q4484" t="s">
        <v>10</v>
      </c>
      <c r="R4484">
        <f t="shared" ca="1" si="69"/>
        <v>0.80555555555555558</v>
      </c>
    </row>
    <row r="4485" spans="12:18">
      <c r="L4485" s="1" t="s">
        <v>4490</v>
      </c>
      <c r="M4485">
        <v>30.900000000000002</v>
      </c>
      <c r="N4485">
        <v>30.3</v>
      </c>
      <c r="O4485">
        <v>2550</v>
      </c>
      <c r="P4485" s="2">
        <v>45184</v>
      </c>
      <c r="Q4485" t="s">
        <v>12</v>
      </c>
      <c r="R4485">
        <f t="shared" ca="1" si="69"/>
        <v>0.80555555555555558</v>
      </c>
    </row>
    <row r="4486" spans="12:18">
      <c r="L4486" s="1" t="s">
        <v>4491</v>
      </c>
      <c r="M4486">
        <v>1455.3</v>
      </c>
      <c r="N4486">
        <v>1440.2</v>
      </c>
      <c r="O4486">
        <v>2575</v>
      </c>
      <c r="P4486" s="2">
        <v>45184</v>
      </c>
      <c r="Q4486" t="s">
        <v>10</v>
      </c>
      <c r="R4486">
        <f t="shared" ca="1" si="69"/>
        <v>0.80555555555555558</v>
      </c>
    </row>
    <row r="4487" spans="12:18">
      <c r="L4487" s="1" t="s">
        <v>4492</v>
      </c>
      <c r="M4487">
        <v>32.200000000000003</v>
      </c>
      <c r="N4487">
        <v>31.5</v>
      </c>
      <c r="O4487">
        <v>2575</v>
      </c>
      <c r="P4487" s="2">
        <v>45184</v>
      </c>
      <c r="Q4487" t="s">
        <v>12</v>
      </c>
      <c r="R4487">
        <f t="shared" ref="R4487:R4550" ca="1" si="70">NETWORKDAYS($J$5,P4487)/252</f>
        <v>0.80555555555555558</v>
      </c>
    </row>
    <row r="4488" spans="12:18">
      <c r="L4488" s="1" t="s">
        <v>4493</v>
      </c>
      <c r="M4488">
        <v>1432.6000000000001</v>
      </c>
      <c r="N4488">
        <v>1417.4</v>
      </c>
      <c r="O4488">
        <v>2600</v>
      </c>
      <c r="P4488" s="2">
        <v>45184</v>
      </c>
      <c r="Q4488" t="s">
        <v>10</v>
      </c>
      <c r="R4488">
        <f t="shared" ca="1" si="70"/>
        <v>0.80555555555555558</v>
      </c>
    </row>
    <row r="4489" spans="12:18">
      <c r="L4489" s="1" t="s">
        <v>4494</v>
      </c>
      <c r="M4489">
        <v>33.5</v>
      </c>
      <c r="N4489">
        <v>32.9</v>
      </c>
      <c r="O4489">
        <v>2600</v>
      </c>
      <c r="P4489" s="2">
        <v>45184</v>
      </c>
      <c r="Q4489" t="s">
        <v>12</v>
      </c>
      <c r="R4489">
        <f t="shared" ca="1" si="70"/>
        <v>0.80555555555555558</v>
      </c>
    </row>
    <row r="4490" spans="12:18">
      <c r="L4490" s="1" t="s">
        <v>4495</v>
      </c>
      <c r="M4490">
        <v>1409.3</v>
      </c>
      <c r="N4490">
        <v>1396.7</v>
      </c>
      <c r="O4490">
        <v>2625</v>
      </c>
      <c r="P4490" s="2">
        <v>45184</v>
      </c>
      <c r="Q4490" t="s">
        <v>10</v>
      </c>
      <c r="R4490">
        <f t="shared" ca="1" si="70"/>
        <v>0.80555555555555558</v>
      </c>
    </row>
    <row r="4491" spans="12:18">
      <c r="L4491" s="1" t="s">
        <v>4496</v>
      </c>
      <c r="M4491">
        <v>34.800000000000004</v>
      </c>
      <c r="N4491">
        <v>34.1</v>
      </c>
      <c r="O4491">
        <v>2625</v>
      </c>
      <c r="P4491" s="2">
        <v>45184</v>
      </c>
      <c r="Q4491" t="s">
        <v>12</v>
      </c>
      <c r="R4491">
        <f t="shared" ca="1" si="70"/>
        <v>0.80555555555555558</v>
      </c>
    </row>
    <row r="4492" spans="12:18">
      <c r="L4492" s="1" t="s">
        <v>4497</v>
      </c>
      <c r="M4492">
        <v>1387.2</v>
      </c>
      <c r="N4492">
        <v>1372.1000000000001</v>
      </c>
      <c r="O4492">
        <v>2650</v>
      </c>
      <c r="P4492" s="2">
        <v>45184</v>
      </c>
      <c r="Q4492" t="s">
        <v>10</v>
      </c>
      <c r="R4492">
        <f t="shared" ca="1" si="70"/>
        <v>0.80555555555555558</v>
      </c>
    </row>
    <row r="4493" spans="12:18">
      <c r="L4493" s="1" t="s">
        <v>4498</v>
      </c>
      <c r="M4493">
        <v>36.300000000000004</v>
      </c>
      <c r="N4493">
        <v>35.6</v>
      </c>
      <c r="O4493">
        <v>2650</v>
      </c>
      <c r="P4493" s="2">
        <v>45184</v>
      </c>
      <c r="Q4493" t="s">
        <v>12</v>
      </c>
      <c r="R4493">
        <f t="shared" ca="1" si="70"/>
        <v>0.80555555555555558</v>
      </c>
    </row>
    <row r="4494" spans="12:18">
      <c r="L4494" s="1" t="s">
        <v>4499</v>
      </c>
      <c r="M4494">
        <v>1364.7</v>
      </c>
      <c r="N4494">
        <v>1349.6000000000001</v>
      </c>
      <c r="O4494">
        <v>2675</v>
      </c>
      <c r="P4494" s="2">
        <v>45184</v>
      </c>
      <c r="Q4494" t="s">
        <v>10</v>
      </c>
      <c r="R4494">
        <f t="shared" ca="1" si="70"/>
        <v>0.80555555555555558</v>
      </c>
    </row>
    <row r="4495" spans="12:18">
      <c r="L4495" s="1" t="s">
        <v>4500</v>
      </c>
      <c r="M4495">
        <v>37.800000000000004</v>
      </c>
      <c r="N4495">
        <v>37</v>
      </c>
      <c r="O4495">
        <v>2675</v>
      </c>
      <c r="P4495" s="2">
        <v>45184</v>
      </c>
      <c r="Q4495" t="s">
        <v>12</v>
      </c>
      <c r="R4495">
        <f t="shared" ca="1" si="70"/>
        <v>0.80555555555555558</v>
      </c>
    </row>
    <row r="4496" spans="12:18">
      <c r="L4496" s="1" t="s">
        <v>4501</v>
      </c>
      <c r="M4496">
        <v>1341.4</v>
      </c>
      <c r="N4496">
        <v>1329.1000000000001</v>
      </c>
      <c r="O4496">
        <v>2700</v>
      </c>
      <c r="P4496" s="2">
        <v>45184</v>
      </c>
      <c r="Q4496" t="s">
        <v>10</v>
      </c>
      <c r="R4496">
        <f t="shared" ca="1" si="70"/>
        <v>0.80555555555555558</v>
      </c>
    </row>
    <row r="4497" spans="12:18">
      <c r="L4497" s="1" t="s">
        <v>4502</v>
      </c>
      <c r="M4497">
        <v>39.300000000000004</v>
      </c>
      <c r="N4497">
        <v>38.700000000000003</v>
      </c>
      <c r="O4497">
        <v>2700</v>
      </c>
      <c r="P4497" s="2">
        <v>45184</v>
      </c>
      <c r="Q4497" t="s">
        <v>12</v>
      </c>
      <c r="R4497">
        <f t="shared" ca="1" si="70"/>
        <v>0.80555555555555558</v>
      </c>
    </row>
    <row r="4498" spans="12:18">
      <c r="L4498" s="1" t="s">
        <v>4503</v>
      </c>
      <c r="M4498">
        <v>1318</v>
      </c>
      <c r="N4498">
        <v>1305.7</v>
      </c>
      <c r="O4498">
        <v>2725</v>
      </c>
      <c r="P4498" s="2">
        <v>45184</v>
      </c>
      <c r="Q4498" t="s">
        <v>10</v>
      </c>
      <c r="R4498">
        <f t="shared" ca="1" si="70"/>
        <v>0.80555555555555558</v>
      </c>
    </row>
    <row r="4499" spans="12:18">
      <c r="L4499" s="1" t="s">
        <v>4504</v>
      </c>
      <c r="M4499">
        <v>41</v>
      </c>
      <c r="N4499">
        <v>40.200000000000003</v>
      </c>
      <c r="O4499">
        <v>2725</v>
      </c>
      <c r="P4499" s="2">
        <v>45184</v>
      </c>
      <c r="Q4499" t="s">
        <v>12</v>
      </c>
      <c r="R4499">
        <f t="shared" ca="1" si="70"/>
        <v>0.80555555555555558</v>
      </c>
    </row>
    <row r="4500" spans="12:18">
      <c r="L4500" s="1" t="s">
        <v>4505</v>
      </c>
      <c r="M4500">
        <v>1295.6000000000001</v>
      </c>
      <c r="N4500">
        <v>1284</v>
      </c>
      <c r="O4500">
        <v>2750</v>
      </c>
      <c r="P4500" s="2">
        <v>45184</v>
      </c>
      <c r="Q4500" t="s">
        <v>10</v>
      </c>
      <c r="R4500">
        <f t="shared" ca="1" si="70"/>
        <v>0.80555555555555558</v>
      </c>
    </row>
    <row r="4501" spans="12:18">
      <c r="L4501" s="1" t="s">
        <v>4506</v>
      </c>
      <c r="M4501">
        <v>42.7</v>
      </c>
      <c r="N4501">
        <v>42</v>
      </c>
      <c r="O4501">
        <v>2750</v>
      </c>
      <c r="P4501" s="2">
        <v>45184</v>
      </c>
      <c r="Q4501" t="s">
        <v>12</v>
      </c>
      <c r="R4501">
        <f t="shared" ca="1" si="70"/>
        <v>0.80555555555555558</v>
      </c>
    </row>
    <row r="4502" spans="12:18">
      <c r="L4502" s="1" t="s">
        <v>4507</v>
      </c>
      <c r="M4502">
        <v>1275.1000000000001</v>
      </c>
      <c r="N4502">
        <v>1260.1000000000001</v>
      </c>
      <c r="O4502">
        <v>2775</v>
      </c>
      <c r="P4502" s="2">
        <v>45184</v>
      </c>
      <c r="Q4502" t="s">
        <v>10</v>
      </c>
      <c r="R4502">
        <f t="shared" ca="1" si="70"/>
        <v>0.80555555555555558</v>
      </c>
    </row>
    <row r="4503" spans="12:18">
      <c r="L4503" s="1" t="s">
        <v>4508</v>
      </c>
      <c r="M4503">
        <v>44.5</v>
      </c>
      <c r="N4503">
        <v>43.7</v>
      </c>
      <c r="O4503">
        <v>2775</v>
      </c>
      <c r="P4503" s="2">
        <v>45184</v>
      </c>
      <c r="Q4503" t="s">
        <v>12</v>
      </c>
      <c r="R4503">
        <f t="shared" ca="1" si="70"/>
        <v>0.80555555555555558</v>
      </c>
    </row>
    <row r="4504" spans="12:18">
      <c r="L4504" s="1" t="s">
        <v>4509</v>
      </c>
      <c r="M4504">
        <v>1251.3</v>
      </c>
      <c r="N4504">
        <v>1239.2</v>
      </c>
      <c r="O4504">
        <v>2800</v>
      </c>
      <c r="P4504" s="2">
        <v>45184</v>
      </c>
      <c r="Q4504" t="s">
        <v>10</v>
      </c>
      <c r="R4504">
        <f t="shared" ca="1" si="70"/>
        <v>0.80555555555555558</v>
      </c>
    </row>
    <row r="4505" spans="12:18">
      <c r="L4505" s="1" t="s">
        <v>4510</v>
      </c>
      <c r="M4505">
        <v>46.300000000000004</v>
      </c>
      <c r="N4505">
        <v>45.5</v>
      </c>
      <c r="O4505">
        <v>2800</v>
      </c>
      <c r="P4505" s="2">
        <v>45184</v>
      </c>
      <c r="Q4505" t="s">
        <v>12</v>
      </c>
      <c r="R4505">
        <f t="shared" ca="1" si="70"/>
        <v>0.80555555555555558</v>
      </c>
    </row>
    <row r="4506" spans="12:18">
      <c r="L4506" s="1" t="s">
        <v>4511</v>
      </c>
      <c r="M4506">
        <v>1229.1000000000001</v>
      </c>
      <c r="N4506">
        <v>1219.2</v>
      </c>
      <c r="O4506">
        <v>2825</v>
      </c>
      <c r="P4506" s="2">
        <v>45184</v>
      </c>
      <c r="Q4506" t="s">
        <v>10</v>
      </c>
      <c r="R4506">
        <f t="shared" ca="1" si="70"/>
        <v>0.80555555555555558</v>
      </c>
    </row>
    <row r="4507" spans="12:18">
      <c r="L4507" s="1" t="s">
        <v>4512</v>
      </c>
      <c r="M4507">
        <v>48.300000000000004</v>
      </c>
      <c r="N4507">
        <v>47.5</v>
      </c>
      <c r="O4507">
        <v>2825</v>
      </c>
      <c r="P4507" s="2">
        <v>45184</v>
      </c>
      <c r="Q4507" t="s">
        <v>12</v>
      </c>
      <c r="R4507">
        <f t="shared" ca="1" si="70"/>
        <v>0.80555555555555558</v>
      </c>
    </row>
    <row r="4508" spans="12:18">
      <c r="L4508" s="1" t="s">
        <v>4513</v>
      </c>
      <c r="M4508">
        <v>1208.7</v>
      </c>
      <c r="N4508">
        <v>1195.5</v>
      </c>
      <c r="O4508">
        <v>2850</v>
      </c>
      <c r="P4508" s="2">
        <v>45184</v>
      </c>
      <c r="Q4508" t="s">
        <v>10</v>
      </c>
      <c r="R4508">
        <f t="shared" ca="1" si="70"/>
        <v>0.80555555555555558</v>
      </c>
    </row>
    <row r="4509" spans="12:18">
      <c r="L4509" s="1" t="s">
        <v>4514</v>
      </c>
      <c r="M4509">
        <v>50.4</v>
      </c>
      <c r="N4509">
        <v>49.5</v>
      </c>
      <c r="O4509">
        <v>2850</v>
      </c>
      <c r="P4509" s="2">
        <v>45184</v>
      </c>
      <c r="Q4509" t="s">
        <v>12</v>
      </c>
      <c r="R4509">
        <f t="shared" ca="1" si="70"/>
        <v>0.80555555555555558</v>
      </c>
    </row>
    <row r="4510" spans="12:18">
      <c r="L4510" s="1" t="s">
        <v>4515</v>
      </c>
      <c r="M4510">
        <v>1186.8</v>
      </c>
      <c r="N4510">
        <v>1173.6000000000001</v>
      </c>
      <c r="O4510">
        <v>2875</v>
      </c>
      <c r="P4510" s="2">
        <v>45184</v>
      </c>
      <c r="Q4510" t="s">
        <v>10</v>
      </c>
      <c r="R4510">
        <f t="shared" ca="1" si="70"/>
        <v>0.80555555555555558</v>
      </c>
    </row>
    <row r="4511" spans="12:18">
      <c r="L4511" s="1" t="s">
        <v>4516</v>
      </c>
      <c r="M4511">
        <v>52.5</v>
      </c>
      <c r="N4511">
        <v>51.7</v>
      </c>
      <c r="O4511">
        <v>2875</v>
      </c>
      <c r="P4511" s="2">
        <v>45184</v>
      </c>
      <c r="Q4511" t="s">
        <v>12</v>
      </c>
      <c r="R4511">
        <f t="shared" ca="1" si="70"/>
        <v>0.80555555555555558</v>
      </c>
    </row>
    <row r="4512" spans="12:18">
      <c r="L4512" s="1" t="s">
        <v>4517</v>
      </c>
      <c r="M4512">
        <v>1163.7</v>
      </c>
      <c r="N4512">
        <v>1152</v>
      </c>
      <c r="O4512">
        <v>2900</v>
      </c>
      <c r="P4512" s="2">
        <v>45184</v>
      </c>
      <c r="Q4512" t="s">
        <v>10</v>
      </c>
      <c r="R4512">
        <f t="shared" ca="1" si="70"/>
        <v>0.80555555555555558</v>
      </c>
    </row>
    <row r="4513" spans="12:18">
      <c r="L4513" s="1" t="s">
        <v>4518</v>
      </c>
      <c r="M4513">
        <v>54.7</v>
      </c>
      <c r="N4513">
        <v>53.9</v>
      </c>
      <c r="O4513">
        <v>2900</v>
      </c>
      <c r="P4513" s="2">
        <v>45184</v>
      </c>
      <c r="Q4513" t="s">
        <v>12</v>
      </c>
      <c r="R4513">
        <f t="shared" ca="1" si="70"/>
        <v>0.80555555555555558</v>
      </c>
    </row>
    <row r="4514" spans="12:18">
      <c r="L4514" s="1" t="s">
        <v>4519</v>
      </c>
      <c r="M4514">
        <v>1141.5</v>
      </c>
      <c r="N4514">
        <v>1131.6000000000001</v>
      </c>
      <c r="O4514">
        <v>2925</v>
      </c>
      <c r="P4514" s="2">
        <v>45184</v>
      </c>
      <c r="Q4514" t="s">
        <v>10</v>
      </c>
      <c r="R4514">
        <f t="shared" ca="1" si="70"/>
        <v>0.80555555555555558</v>
      </c>
    </row>
    <row r="4515" spans="12:18">
      <c r="L4515" s="1" t="s">
        <v>4520</v>
      </c>
      <c r="M4515">
        <v>57</v>
      </c>
      <c r="N4515">
        <v>56.1</v>
      </c>
      <c r="O4515">
        <v>2925</v>
      </c>
      <c r="P4515" s="2">
        <v>45184</v>
      </c>
      <c r="Q4515" t="s">
        <v>12</v>
      </c>
      <c r="R4515">
        <f t="shared" ca="1" si="70"/>
        <v>0.80555555555555558</v>
      </c>
    </row>
    <row r="4516" spans="12:18">
      <c r="L4516" s="1" t="s">
        <v>4521</v>
      </c>
      <c r="M4516">
        <v>1121.5</v>
      </c>
      <c r="N4516">
        <v>1106.7</v>
      </c>
      <c r="O4516">
        <v>2950</v>
      </c>
      <c r="P4516" s="2">
        <v>45184</v>
      </c>
      <c r="Q4516" t="s">
        <v>10</v>
      </c>
      <c r="R4516">
        <f t="shared" ca="1" si="70"/>
        <v>0.80555555555555558</v>
      </c>
    </row>
    <row r="4517" spans="12:18">
      <c r="L4517" s="1" t="s">
        <v>4522</v>
      </c>
      <c r="M4517">
        <v>59.5</v>
      </c>
      <c r="N4517">
        <v>58.6</v>
      </c>
      <c r="O4517">
        <v>2950</v>
      </c>
      <c r="P4517" s="2">
        <v>45184</v>
      </c>
      <c r="Q4517" t="s">
        <v>12</v>
      </c>
      <c r="R4517">
        <f t="shared" ca="1" si="70"/>
        <v>0.80555555555555558</v>
      </c>
    </row>
    <row r="4518" spans="12:18">
      <c r="L4518" s="1" t="s">
        <v>4523</v>
      </c>
      <c r="M4518">
        <v>1100</v>
      </c>
      <c r="N4518">
        <v>1088.5</v>
      </c>
      <c r="O4518">
        <v>2975</v>
      </c>
      <c r="P4518" s="2">
        <v>45184</v>
      </c>
      <c r="Q4518" t="s">
        <v>10</v>
      </c>
      <c r="R4518">
        <f t="shared" ca="1" si="70"/>
        <v>0.80555555555555558</v>
      </c>
    </row>
    <row r="4519" spans="12:18">
      <c r="L4519" s="1" t="s">
        <v>4524</v>
      </c>
      <c r="M4519">
        <v>62</v>
      </c>
      <c r="N4519">
        <v>61.1</v>
      </c>
      <c r="O4519">
        <v>2975</v>
      </c>
      <c r="P4519" s="2">
        <v>45184</v>
      </c>
      <c r="Q4519" t="s">
        <v>12</v>
      </c>
      <c r="R4519">
        <f t="shared" ca="1" si="70"/>
        <v>0.80555555555555558</v>
      </c>
    </row>
    <row r="4520" spans="12:18">
      <c r="L4520" s="1" t="s">
        <v>4525</v>
      </c>
      <c r="M4520">
        <v>1078.5</v>
      </c>
      <c r="N4520">
        <v>1067.0999999999999</v>
      </c>
      <c r="O4520">
        <v>3000</v>
      </c>
      <c r="P4520" s="2">
        <v>45184</v>
      </c>
      <c r="Q4520" t="s">
        <v>10</v>
      </c>
      <c r="R4520">
        <f t="shared" ca="1" si="70"/>
        <v>0.80555555555555558</v>
      </c>
    </row>
    <row r="4521" spans="12:18">
      <c r="L4521" s="1" t="s">
        <v>4526</v>
      </c>
      <c r="M4521">
        <v>64.599999999999994</v>
      </c>
      <c r="N4521">
        <v>63.800000000000004</v>
      </c>
      <c r="O4521">
        <v>3000</v>
      </c>
      <c r="P4521" s="2">
        <v>45184</v>
      </c>
      <c r="Q4521" t="s">
        <v>12</v>
      </c>
      <c r="R4521">
        <f t="shared" ca="1" si="70"/>
        <v>0.80555555555555558</v>
      </c>
    </row>
    <row r="4522" spans="12:18">
      <c r="L4522" s="1" t="s">
        <v>4527</v>
      </c>
      <c r="M4522">
        <v>1055.4000000000001</v>
      </c>
      <c r="N4522">
        <v>1045.8</v>
      </c>
      <c r="O4522">
        <v>3025</v>
      </c>
      <c r="P4522" s="2">
        <v>45184</v>
      </c>
      <c r="Q4522" t="s">
        <v>10</v>
      </c>
      <c r="R4522">
        <f t="shared" ca="1" si="70"/>
        <v>0.80555555555555558</v>
      </c>
    </row>
    <row r="4523" spans="12:18">
      <c r="L4523" s="1" t="s">
        <v>4528</v>
      </c>
      <c r="M4523">
        <v>67.400000000000006</v>
      </c>
      <c r="N4523">
        <v>66.400000000000006</v>
      </c>
      <c r="O4523">
        <v>3025</v>
      </c>
      <c r="P4523" s="2">
        <v>45184</v>
      </c>
      <c r="Q4523" t="s">
        <v>12</v>
      </c>
      <c r="R4523">
        <f t="shared" ca="1" si="70"/>
        <v>0.80555555555555558</v>
      </c>
    </row>
    <row r="4524" spans="12:18">
      <c r="L4524" s="1" t="s">
        <v>4529</v>
      </c>
      <c r="M4524">
        <v>1036</v>
      </c>
      <c r="N4524">
        <v>1023</v>
      </c>
      <c r="O4524">
        <v>3050</v>
      </c>
      <c r="P4524" s="2">
        <v>45184</v>
      </c>
      <c r="Q4524" t="s">
        <v>10</v>
      </c>
      <c r="R4524">
        <f t="shared" ca="1" si="70"/>
        <v>0.80555555555555558</v>
      </c>
    </row>
    <row r="4525" spans="12:18">
      <c r="L4525" s="1" t="s">
        <v>4530</v>
      </c>
      <c r="M4525">
        <v>70.3</v>
      </c>
      <c r="N4525">
        <v>69.400000000000006</v>
      </c>
      <c r="O4525">
        <v>3050</v>
      </c>
      <c r="P4525" s="2">
        <v>45184</v>
      </c>
      <c r="Q4525" t="s">
        <v>12</v>
      </c>
      <c r="R4525">
        <f t="shared" ca="1" si="70"/>
        <v>0.80555555555555558</v>
      </c>
    </row>
    <row r="4526" spans="12:18">
      <c r="L4526" s="1" t="s">
        <v>4531</v>
      </c>
      <c r="M4526">
        <v>1013.4</v>
      </c>
      <c r="N4526">
        <v>1003.5</v>
      </c>
      <c r="O4526">
        <v>3075</v>
      </c>
      <c r="P4526" s="2">
        <v>45184</v>
      </c>
      <c r="Q4526" t="s">
        <v>10</v>
      </c>
      <c r="R4526">
        <f t="shared" ca="1" si="70"/>
        <v>0.80555555555555558</v>
      </c>
    </row>
    <row r="4527" spans="12:18">
      <c r="L4527" s="1" t="s">
        <v>4532</v>
      </c>
      <c r="M4527">
        <v>73.2</v>
      </c>
      <c r="N4527">
        <v>72.2</v>
      </c>
      <c r="O4527">
        <v>3075</v>
      </c>
      <c r="P4527" s="2">
        <v>45184</v>
      </c>
      <c r="Q4527" t="s">
        <v>12</v>
      </c>
      <c r="R4527">
        <f t="shared" ca="1" si="70"/>
        <v>0.80555555555555558</v>
      </c>
    </row>
    <row r="4528" spans="12:18">
      <c r="L4528" s="1" t="s">
        <v>4533</v>
      </c>
      <c r="M4528">
        <v>993.9</v>
      </c>
      <c r="N4528">
        <v>982.5</v>
      </c>
      <c r="O4528">
        <v>3100</v>
      </c>
      <c r="P4528" s="2">
        <v>45184</v>
      </c>
      <c r="Q4528" t="s">
        <v>10</v>
      </c>
      <c r="R4528">
        <f t="shared" ca="1" si="70"/>
        <v>0.80555555555555558</v>
      </c>
    </row>
    <row r="4529" spans="12:18">
      <c r="L4529" s="1" t="s">
        <v>4534</v>
      </c>
      <c r="M4529">
        <v>76.3</v>
      </c>
      <c r="N4529">
        <v>75.5</v>
      </c>
      <c r="O4529">
        <v>3100</v>
      </c>
      <c r="P4529" s="2">
        <v>45184</v>
      </c>
      <c r="Q4529" t="s">
        <v>12</v>
      </c>
      <c r="R4529">
        <f t="shared" ca="1" si="70"/>
        <v>0.80555555555555558</v>
      </c>
    </row>
    <row r="4530" spans="12:18">
      <c r="L4530" s="1" t="s">
        <v>4535</v>
      </c>
      <c r="M4530">
        <v>971.1</v>
      </c>
      <c r="N4530">
        <v>961.7</v>
      </c>
      <c r="O4530">
        <v>3125</v>
      </c>
      <c r="P4530" s="2">
        <v>45184</v>
      </c>
      <c r="Q4530" t="s">
        <v>10</v>
      </c>
      <c r="R4530">
        <f t="shared" ca="1" si="70"/>
        <v>0.80555555555555558</v>
      </c>
    </row>
    <row r="4531" spans="12:18">
      <c r="L4531" s="1" t="s">
        <v>4536</v>
      </c>
      <c r="M4531">
        <v>79.5</v>
      </c>
      <c r="N4531">
        <v>78.600000000000009</v>
      </c>
      <c r="O4531">
        <v>3125</v>
      </c>
      <c r="P4531" s="2">
        <v>45184</v>
      </c>
      <c r="Q4531" t="s">
        <v>12</v>
      </c>
      <c r="R4531">
        <f t="shared" ca="1" si="70"/>
        <v>0.80555555555555558</v>
      </c>
    </row>
    <row r="4532" spans="12:18">
      <c r="L4532" s="1" t="s">
        <v>4537</v>
      </c>
      <c r="M4532">
        <v>950.6</v>
      </c>
      <c r="N4532">
        <v>941</v>
      </c>
      <c r="O4532">
        <v>3150</v>
      </c>
      <c r="P4532" s="2">
        <v>45184</v>
      </c>
      <c r="Q4532" t="s">
        <v>10</v>
      </c>
      <c r="R4532">
        <f t="shared" ca="1" si="70"/>
        <v>0.80555555555555558</v>
      </c>
    </row>
    <row r="4533" spans="12:18">
      <c r="L4533" s="1" t="s">
        <v>4538</v>
      </c>
      <c r="M4533">
        <v>82.9</v>
      </c>
      <c r="N4533">
        <v>82.100000000000009</v>
      </c>
      <c r="O4533">
        <v>3150</v>
      </c>
      <c r="P4533" s="2">
        <v>45184</v>
      </c>
      <c r="Q4533" t="s">
        <v>12</v>
      </c>
      <c r="R4533">
        <f t="shared" ca="1" si="70"/>
        <v>0.80555555555555558</v>
      </c>
    </row>
    <row r="4534" spans="12:18">
      <c r="L4534" s="1" t="s">
        <v>4539</v>
      </c>
      <c r="M4534">
        <v>929.7</v>
      </c>
      <c r="N4534">
        <v>920.5</v>
      </c>
      <c r="O4534">
        <v>3175</v>
      </c>
      <c r="P4534" s="2">
        <v>45184</v>
      </c>
      <c r="Q4534" t="s">
        <v>10</v>
      </c>
      <c r="R4534">
        <f t="shared" ca="1" si="70"/>
        <v>0.80555555555555558</v>
      </c>
    </row>
    <row r="4535" spans="12:18">
      <c r="L4535" s="1" t="s">
        <v>4540</v>
      </c>
      <c r="M4535">
        <v>86.4</v>
      </c>
      <c r="N4535">
        <v>85.4</v>
      </c>
      <c r="O4535">
        <v>3175</v>
      </c>
      <c r="P4535" s="2">
        <v>45184</v>
      </c>
      <c r="Q4535" t="s">
        <v>12</v>
      </c>
      <c r="R4535">
        <f t="shared" ca="1" si="70"/>
        <v>0.80555555555555558</v>
      </c>
    </row>
    <row r="4536" spans="12:18">
      <c r="L4536" s="1" t="s">
        <v>4541</v>
      </c>
      <c r="M4536">
        <v>911.2</v>
      </c>
      <c r="N4536">
        <v>898.5</v>
      </c>
      <c r="O4536">
        <v>3200</v>
      </c>
      <c r="P4536" s="2">
        <v>45184</v>
      </c>
      <c r="Q4536" t="s">
        <v>10</v>
      </c>
      <c r="R4536">
        <f t="shared" ca="1" si="70"/>
        <v>0.80555555555555558</v>
      </c>
    </row>
    <row r="4537" spans="12:18">
      <c r="L4537" s="1" t="s">
        <v>4542</v>
      </c>
      <c r="M4537">
        <v>90</v>
      </c>
      <c r="N4537">
        <v>89</v>
      </c>
      <c r="O4537">
        <v>3200</v>
      </c>
      <c r="P4537" s="2">
        <v>45184</v>
      </c>
      <c r="Q4537" t="s">
        <v>12</v>
      </c>
      <c r="R4537">
        <f t="shared" ca="1" si="70"/>
        <v>0.80555555555555558</v>
      </c>
    </row>
    <row r="4538" spans="12:18">
      <c r="L4538" s="1" t="s">
        <v>4543</v>
      </c>
      <c r="M4538">
        <v>888.4</v>
      </c>
      <c r="N4538">
        <v>878.2</v>
      </c>
      <c r="O4538">
        <v>3225</v>
      </c>
      <c r="P4538" s="2">
        <v>45184</v>
      </c>
      <c r="Q4538" t="s">
        <v>10</v>
      </c>
      <c r="R4538">
        <f t="shared" ca="1" si="70"/>
        <v>0.80555555555555558</v>
      </c>
    </row>
    <row r="4539" spans="12:18">
      <c r="L4539" s="1" t="s">
        <v>4544</v>
      </c>
      <c r="M4539">
        <v>93.7</v>
      </c>
      <c r="N4539">
        <v>92.7</v>
      </c>
      <c r="O4539">
        <v>3225</v>
      </c>
      <c r="P4539" s="2">
        <v>45184</v>
      </c>
      <c r="Q4539" t="s">
        <v>12</v>
      </c>
      <c r="R4539">
        <f t="shared" ca="1" si="70"/>
        <v>0.80555555555555558</v>
      </c>
    </row>
    <row r="4540" spans="12:18">
      <c r="L4540" s="1" t="s">
        <v>4545</v>
      </c>
      <c r="M4540">
        <v>870.7</v>
      </c>
      <c r="N4540">
        <v>859.6</v>
      </c>
      <c r="O4540">
        <v>3250</v>
      </c>
      <c r="P4540" s="2">
        <v>45184</v>
      </c>
      <c r="Q4540" t="s">
        <v>10</v>
      </c>
      <c r="R4540">
        <f t="shared" ca="1" si="70"/>
        <v>0.80555555555555558</v>
      </c>
    </row>
    <row r="4541" spans="12:18">
      <c r="L4541" s="1" t="s">
        <v>4546</v>
      </c>
      <c r="M4541">
        <v>97.7</v>
      </c>
      <c r="N4541">
        <v>96.600000000000009</v>
      </c>
      <c r="O4541">
        <v>3250</v>
      </c>
      <c r="P4541" s="2">
        <v>45184</v>
      </c>
      <c r="Q4541" t="s">
        <v>12</v>
      </c>
      <c r="R4541">
        <f t="shared" ca="1" si="70"/>
        <v>0.80555555555555558</v>
      </c>
    </row>
    <row r="4542" spans="12:18">
      <c r="L4542" s="1" t="s">
        <v>4547</v>
      </c>
      <c r="M4542">
        <v>848.4</v>
      </c>
      <c r="N4542">
        <v>838.5</v>
      </c>
      <c r="O4542">
        <v>3275</v>
      </c>
      <c r="P4542" s="2">
        <v>45184</v>
      </c>
      <c r="Q4542" t="s">
        <v>10</v>
      </c>
      <c r="R4542">
        <f t="shared" ca="1" si="70"/>
        <v>0.80555555555555558</v>
      </c>
    </row>
    <row r="4543" spans="12:18">
      <c r="L4543" s="1" t="s">
        <v>4548</v>
      </c>
      <c r="M4543">
        <v>101.8</v>
      </c>
      <c r="N4543">
        <v>100.7</v>
      </c>
      <c r="O4543">
        <v>3275</v>
      </c>
      <c r="P4543" s="2">
        <v>45184</v>
      </c>
      <c r="Q4543" t="s">
        <v>12</v>
      </c>
      <c r="R4543">
        <f t="shared" ca="1" si="70"/>
        <v>0.80555555555555558</v>
      </c>
    </row>
    <row r="4544" spans="12:18">
      <c r="L4544" s="1" t="s">
        <v>4549</v>
      </c>
      <c r="M4544">
        <v>828.5</v>
      </c>
      <c r="N4544">
        <v>819.7</v>
      </c>
      <c r="O4544">
        <v>3300</v>
      </c>
      <c r="P4544" s="2">
        <v>45184</v>
      </c>
      <c r="Q4544" t="s">
        <v>10</v>
      </c>
      <c r="R4544">
        <f t="shared" ca="1" si="70"/>
        <v>0.80555555555555558</v>
      </c>
    </row>
    <row r="4545" spans="12:18">
      <c r="L4545" s="1" t="s">
        <v>4550</v>
      </c>
      <c r="M4545">
        <v>106</v>
      </c>
      <c r="N4545">
        <v>105</v>
      </c>
      <c r="O4545">
        <v>3300</v>
      </c>
      <c r="P4545" s="2">
        <v>45184</v>
      </c>
      <c r="Q4545" t="s">
        <v>12</v>
      </c>
      <c r="R4545">
        <f t="shared" ca="1" si="70"/>
        <v>0.80555555555555558</v>
      </c>
    </row>
    <row r="4546" spans="12:18">
      <c r="L4546" s="1" t="s">
        <v>4551</v>
      </c>
      <c r="M4546">
        <v>811</v>
      </c>
      <c r="N4546">
        <v>800</v>
      </c>
      <c r="O4546">
        <v>3325</v>
      </c>
      <c r="P4546" s="2">
        <v>45184</v>
      </c>
      <c r="Q4546" t="s">
        <v>10</v>
      </c>
      <c r="R4546">
        <f t="shared" ca="1" si="70"/>
        <v>0.80555555555555558</v>
      </c>
    </row>
    <row r="4547" spans="12:18">
      <c r="L4547" s="1" t="s">
        <v>4552</v>
      </c>
      <c r="M4547">
        <v>110.4</v>
      </c>
      <c r="N4547">
        <v>109.2</v>
      </c>
      <c r="O4547">
        <v>3325</v>
      </c>
      <c r="P4547" s="2">
        <v>45184</v>
      </c>
      <c r="Q4547" t="s">
        <v>12</v>
      </c>
      <c r="R4547">
        <f t="shared" ca="1" si="70"/>
        <v>0.80555555555555558</v>
      </c>
    </row>
    <row r="4548" spans="12:18">
      <c r="L4548" s="1" t="s">
        <v>4553</v>
      </c>
      <c r="M4548">
        <v>789.7</v>
      </c>
      <c r="N4548">
        <v>780.4</v>
      </c>
      <c r="O4548">
        <v>3350</v>
      </c>
      <c r="P4548" s="2">
        <v>45184</v>
      </c>
      <c r="Q4548" t="s">
        <v>10</v>
      </c>
      <c r="R4548">
        <f t="shared" ca="1" si="70"/>
        <v>0.80555555555555558</v>
      </c>
    </row>
    <row r="4549" spans="12:18">
      <c r="L4549" s="1" t="s">
        <v>4554</v>
      </c>
      <c r="M4549">
        <v>114.9</v>
      </c>
      <c r="N4549">
        <v>113.9</v>
      </c>
      <c r="O4549">
        <v>3350</v>
      </c>
      <c r="P4549" s="2">
        <v>45184</v>
      </c>
      <c r="Q4549" t="s">
        <v>12</v>
      </c>
      <c r="R4549">
        <f t="shared" ca="1" si="70"/>
        <v>0.80555555555555558</v>
      </c>
    </row>
    <row r="4550" spans="12:18">
      <c r="L4550" s="1" t="s">
        <v>4555</v>
      </c>
      <c r="M4550">
        <v>770</v>
      </c>
      <c r="N4550">
        <v>761.1</v>
      </c>
      <c r="O4550">
        <v>3375</v>
      </c>
      <c r="P4550" s="2">
        <v>45184</v>
      </c>
      <c r="Q4550" t="s">
        <v>10</v>
      </c>
      <c r="R4550">
        <f t="shared" ca="1" si="70"/>
        <v>0.80555555555555558</v>
      </c>
    </row>
    <row r="4551" spans="12:18">
      <c r="L4551" s="1" t="s">
        <v>4556</v>
      </c>
      <c r="M4551">
        <v>119.60000000000001</v>
      </c>
      <c r="N4551">
        <v>118.5</v>
      </c>
      <c r="O4551">
        <v>3375</v>
      </c>
      <c r="P4551" s="2">
        <v>45184</v>
      </c>
      <c r="Q4551" t="s">
        <v>12</v>
      </c>
      <c r="R4551">
        <f t="shared" ref="R4551:R4614" ca="1" si="71">NETWORKDAYS($J$5,P4551)/252</f>
        <v>0.80555555555555558</v>
      </c>
    </row>
    <row r="4552" spans="12:18">
      <c r="L4552" s="1" t="s">
        <v>4557</v>
      </c>
      <c r="M4552">
        <v>750.2</v>
      </c>
      <c r="N4552">
        <v>742.2</v>
      </c>
      <c r="O4552">
        <v>3400</v>
      </c>
      <c r="P4552" s="2">
        <v>45184</v>
      </c>
      <c r="Q4552" t="s">
        <v>10</v>
      </c>
      <c r="R4552">
        <f t="shared" ca="1" si="71"/>
        <v>0.80555555555555558</v>
      </c>
    </row>
    <row r="4553" spans="12:18">
      <c r="L4553" s="1" t="s">
        <v>4558</v>
      </c>
      <c r="M4553">
        <v>124.3</v>
      </c>
      <c r="N4553">
        <v>123</v>
      </c>
      <c r="O4553">
        <v>3400</v>
      </c>
      <c r="P4553" s="2">
        <v>45184</v>
      </c>
      <c r="Q4553" t="s">
        <v>12</v>
      </c>
      <c r="R4553">
        <f t="shared" ca="1" si="71"/>
        <v>0.80555555555555558</v>
      </c>
    </row>
    <row r="4554" spans="12:18">
      <c r="L4554" s="1" t="s">
        <v>4559</v>
      </c>
      <c r="M4554">
        <v>731.4</v>
      </c>
      <c r="N4554">
        <v>722.7</v>
      </c>
      <c r="O4554">
        <v>3425</v>
      </c>
      <c r="P4554" s="2">
        <v>45184</v>
      </c>
      <c r="Q4554" t="s">
        <v>10</v>
      </c>
      <c r="R4554">
        <f t="shared" ca="1" si="71"/>
        <v>0.80555555555555558</v>
      </c>
    </row>
    <row r="4555" spans="12:18">
      <c r="L4555" s="1" t="s">
        <v>4560</v>
      </c>
      <c r="M4555">
        <v>129.30000000000001</v>
      </c>
      <c r="N4555">
        <v>128</v>
      </c>
      <c r="O4555">
        <v>3425</v>
      </c>
      <c r="P4555" s="2">
        <v>45184</v>
      </c>
      <c r="Q4555" t="s">
        <v>12</v>
      </c>
      <c r="R4555">
        <f t="shared" ca="1" si="71"/>
        <v>0.80555555555555558</v>
      </c>
    </row>
    <row r="4556" spans="12:18">
      <c r="L4556" s="1" t="s">
        <v>4561</v>
      </c>
      <c r="M4556">
        <v>712.2</v>
      </c>
      <c r="N4556">
        <v>703.80000000000007</v>
      </c>
      <c r="O4556">
        <v>3450</v>
      </c>
      <c r="P4556" s="2">
        <v>45184</v>
      </c>
      <c r="Q4556" t="s">
        <v>10</v>
      </c>
      <c r="R4556">
        <f t="shared" ca="1" si="71"/>
        <v>0.80555555555555558</v>
      </c>
    </row>
    <row r="4557" spans="12:18">
      <c r="L4557" s="1" t="s">
        <v>4562</v>
      </c>
      <c r="M4557">
        <v>134.4</v>
      </c>
      <c r="N4557">
        <v>133.30000000000001</v>
      </c>
      <c r="O4557">
        <v>3450</v>
      </c>
      <c r="P4557" s="2">
        <v>45184</v>
      </c>
      <c r="Q4557" t="s">
        <v>12</v>
      </c>
      <c r="R4557">
        <f t="shared" ca="1" si="71"/>
        <v>0.80555555555555558</v>
      </c>
    </row>
    <row r="4558" spans="12:18">
      <c r="L4558" s="1" t="s">
        <v>4563</v>
      </c>
      <c r="M4558">
        <v>693.80000000000007</v>
      </c>
      <c r="N4558">
        <v>685.2</v>
      </c>
      <c r="O4558">
        <v>3475</v>
      </c>
      <c r="P4558" s="2">
        <v>45184</v>
      </c>
      <c r="Q4558" t="s">
        <v>10</v>
      </c>
      <c r="R4558">
        <f t="shared" ca="1" si="71"/>
        <v>0.80555555555555558</v>
      </c>
    </row>
    <row r="4559" spans="12:18">
      <c r="L4559" s="1" t="s">
        <v>4564</v>
      </c>
      <c r="M4559">
        <v>139.80000000000001</v>
      </c>
      <c r="N4559">
        <v>138.5</v>
      </c>
      <c r="O4559">
        <v>3475</v>
      </c>
      <c r="P4559" s="2">
        <v>45184</v>
      </c>
      <c r="Q4559" t="s">
        <v>12</v>
      </c>
      <c r="R4559">
        <f t="shared" ca="1" si="71"/>
        <v>0.80555555555555558</v>
      </c>
    </row>
    <row r="4560" spans="12:18">
      <c r="L4560" s="1" t="s">
        <v>4565</v>
      </c>
      <c r="M4560">
        <v>674.30000000000007</v>
      </c>
      <c r="N4560">
        <v>665.7</v>
      </c>
      <c r="O4560">
        <v>3500</v>
      </c>
      <c r="P4560" s="2">
        <v>45184</v>
      </c>
      <c r="Q4560" t="s">
        <v>10</v>
      </c>
      <c r="R4560">
        <f t="shared" ca="1" si="71"/>
        <v>0.80555555555555558</v>
      </c>
    </row>
    <row r="4561" spans="12:18">
      <c r="L4561" s="1" t="s">
        <v>4566</v>
      </c>
      <c r="M4561">
        <v>145.20000000000002</v>
      </c>
      <c r="N4561">
        <v>143.80000000000001</v>
      </c>
      <c r="O4561">
        <v>3500</v>
      </c>
      <c r="P4561" s="2">
        <v>45184</v>
      </c>
      <c r="Q4561" t="s">
        <v>12</v>
      </c>
      <c r="R4561">
        <f t="shared" ca="1" si="71"/>
        <v>0.80555555555555558</v>
      </c>
    </row>
    <row r="4562" spans="12:18">
      <c r="L4562" s="1" t="s">
        <v>4567</v>
      </c>
      <c r="M4562">
        <v>656.1</v>
      </c>
      <c r="N4562">
        <v>648.30000000000007</v>
      </c>
      <c r="O4562">
        <v>3525</v>
      </c>
      <c r="P4562" s="2">
        <v>45184</v>
      </c>
      <c r="Q4562" t="s">
        <v>10</v>
      </c>
      <c r="R4562">
        <f t="shared" ca="1" si="71"/>
        <v>0.80555555555555558</v>
      </c>
    </row>
    <row r="4563" spans="12:18">
      <c r="L4563" s="1" t="s">
        <v>4568</v>
      </c>
      <c r="M4563">
        <v>150.9</v>
      </c>
      <c r="N4563">
        <v>149.6</v>
      </c>
      <c r="O4563">
        <v>3525</v>
      </c>
      <c r="P4563" s="2">
        <v>45184</v>
      </c>
      <c r="Q4563" t="s">
        <v>12</v>
      </c>
      <c r="R4563">
        <f t="shared" ca="1" si="71"/>
        <v>0.80555555555555558</v>
      </c>
    </row>
    <row r="4564" spans="12:18">
      <c r="L4564" s="1" t="s">
        <v>4569</v>
      </c>
      <c r="M4564">
        <v>636.9</v>
      </c>
      <c r="N4564">
        <v>629.80000000000007</v>
      </c>
      <c r="O4564">
        <v>3550</v>
      </c>
      <c r="P4564" s="2">
        <v>45184</v>
      </c>
      <c r="Q4564" t="s">
        <v>10</v>
      </c>
      <c r="R4564">
        <f t="shared" ca="1" si="71"/>
        <v>0.80555555555555558</v>
      </c>
    </row>
    <row r="4565" spans="12:18">
      <c r="L4565" s="1" t="s">
        <v>4570</v>
      </c>
      <c r="M4565">
        <v>156.70000000000002</v>
      </c>
      <c r="N4565">
        <v>155.4</v>
      </c>
      <c r="O4565">
        <v>3550</v>
      </c>
      <c r="P4565" s="2">
        <v>45184</v>
      </c>
      <c r="Q4565" t="s">
        <v>12</v>
      </c>
      <c r="R4565">
        <f t="shared" ca="1" si="71"/>
        <v>0.80555555555555558</v>
      </c>
    </row>
    <row r="4566" spans="12:18">
      <c r="L4566" s="1" t="s">
        <v>4571</v>
      </c>
      <c r="M4566">
        <v>617.30000000000007</v>
      </c>
      <c r="N4566">
        <v>614.9</v>
      </c>
      <c r="O4566">
        <v>3575</v>
      </c>
      <c r="P4566" s="2">
        <v>45184</v>
      </c>
      <c r="Q4566" t="s">
        <v>10</v>
      </c>
      <c r="R4566">
        <f t="shared" ca="1" si="71"/>
        <v>0.80555555555555558</v>
      </c>
    </row>
    <row r="4567" spans="12:18">
      <c r="L4567" s="1" t="s">
        <v>4572</v>
      </c>
      <c r="M4567">
        <v>162.70000000000002</v>
      </c>
      <c r="N4567">
        <v>161.30000000000001</v>
      </c>
      <c r="O4567">
        <v>3575</v>
      </c>
      <c r="P4567" s="2">
        <v>45184</v>
      </c>
      <c r="Q4567" t="s">
        <v>12</v>
      </c>
      <c r="R4567">
        <f t="shared" ca="1" si="71"/>
        <v>0.80555555555555558</v>
      </c>
    </row>
    <row r="4568" spans="12:18">
      <c r="L4568" s="1" t="s">
        <v>4573</v>
      </c>
      <c r="M4568">
        <v>599.20000000000005</v>
      </c>
      <c r="N4568">
        <v>596.70000000000005</v>
      </c>
      <c r="O4568">
        <v>3600</v>
      </c>
      <c r="P4568" s="2">
        <v>45184</v>
      </c>
      <c r="Q4568" t="s">
        <v>10</v>
      </c>
      <c r="R4568">
        <f t="shared" ca="1" si="71"/>
        <v>0.80555555555555558</v>
      </c>
    </row>
    <row r="4569" spans="12:18">
      <c r="L4569" s="1" t="s">
        <v>4574</v>
      </c>
      <c r="M4569">
        <v>168.8</v>
      </c>
      <c r="N4569">
        <v>167.6</v>
      </c>
      <c r="O4569">
        <v>3600</v>
      </c>
      <c r="P4569" s="2">
        <v>45184</v>
      </c>
      <c r="Q4569" t="s">
        <v>12</v>
      </c>
      <c r="R4569">
        <f t="shared" ca="1" si="71"/>
        <v>0.80555555555555558</v>
      </c>
    </row>
    <row r="4570" spans="12:18">
      <c r="L4570" s="1" t="s">
        <v>4575</v>
      </c>
      <c r="M4570">
        <v>581.6</v>
      </c>
      <c r="N4570">
        <v>579.20000000000005</v>
      </c>
      <c r="O4570">
        <v>3625</v>
      </c>
      <c r="P4570" s="2">
        <v>45184</v>
      </c>
      <c r="Q4570" t="s">
        <v>10</v>
      </c>
      <c r="R4570">
        <f t="shared" ca="1" si="71"/>
        <v>0.80555555555555558</v>
      </c>
    </row>
    <row r="4571" spans="12:18">
      <c r="L4571" s="1" t="s">
        <v>4576</v>
      </c>
      <c r="M4571">
        <v>175</v>
      </c>
      <c r="N4571">
        <v>173.6</v>
      </c>
      <c r="O4571">
        <v>3625</v>
      </c>
      <c r="P4571" s="2">
        <v>45184</v>
      </c>
      <c r="Q4571" t="s">
        <v>12</v>
      </c>
      <c r="R4571">
        <f t="shared" ca="1" si="71"/>
        <v>0.80555555555555558</v>
      </c>
    </row>
    <row r="4572" spans="12:18">
      <c r="L4572" s="1" t="s">
        <v>4577</v>
      </c>
      <c r="M4572">
        <v>563.9</v>
      </c>
      <c r="N4572">
        <v>561.4</v>
      </c>
      <c r="O4572">
        <v>3650</v>
      </c>
      <c r="P4572" s="2">
        <v>45184</v>
      </c>
      <c r="Q4572" t="s">
        <v>10</v>
      </c>
      <c r="R4572">
        <f t="shared" ca="1" si="71"/>
        <v>0.80555555555555558</v>
      </c>
    </row>
    <row r="4573" spans="12:18">
      <c r="L4573" s="1" t="s">
        <v>4578</v>
      </c>
      <c r="M4573">
        <v>181.6</v>
      </c>
      <c r="N4573">
        <v>180.3</v>
      </c>
      <c r="O4573">
        <v>3650</v>
      </c>
      <c r="P4573" s="2">
        <v>45184</v>
      </c>
      <c r="Q4573" t="s">
        <v>12</v>
      </c>
      <c r="R4573">
        <f t="shared" ca="1" si="71"/>
        <v>0.80555555555555558</v>
      </c>
    </row>
    <row r="4574" spans="12:18">
      <c r="L4574" s="1" t="s">
        <v>4579</v>
      </c>
      <c r="M4574">
        <v>546.5</v>
      </c>
      <c r="N4574">
        <v>544</v>
      </c>
      <c r="O4574">
        <v>3675</v>
      </c>
      <c r="P4574" s="2">
        <v>45184</v>
      </c>
      <c r="Q4574" t="s">
        <v>10</v>
      </c>
      <c r="R4574">
        <f t="shared" ca="1" si="71"/>
        <v>0.80555555555555558</v>
      </c>
    </row>
    <row r="4575" spans="12:18">
      <c r="L4575" s="1" t="s">
        <v>4580</v>
      </c>
      <c r="M4575">
        <v>188.20000000000002</v>
      </c>
      <c r="N4575">
        <v>186.70000000000002</v>
      </c>
      <c r="O4575">
        <v>3675</v>
      </c>
      <c r="P4575" s="2">
        <v>45184</v>
      </c>
      <c r="Q4575" t="s">
        <v>12</v>
      </c>
      <c r="R4575">
        <f t="shared" ca="1" si="71"/>
        <v>0.80555555555555558</v>
      </c>
    </row>
    <row r="4576" spans="12:18">
      <c r="L4576" s="1" t="s">
        <v>4581</v>
      </c>
      <c r="M4576">
        <v>528.9</v>
      </c>
      <c r="N4576">
        <v>526.6</v>
      </c>
      <c r="O4576">
        <v>3700</v>
      </c>
      <c r="P4576" s="2">
        <v>45184</v>
      </c>
      <c r="Q4576" t="s">
        <v>10</v>
      </c>
      <c r="R4576">
        <f t="shared" ca="1" si="71"/>
        <v>0.80555555555555558</v>
      </c>
    </row>
    <row r="4577" spans="12:18">
      <c r="L4577" s="1" t="s">
        <v>4582</v>
      </c>
      <c r="M4577">
        <v>195</v>
      </c>
      <c r="N4577">
        <v>193.70000000000002</v>
      </c>
      <c r="O4577">
        <v>3700</v>
      </c>
      <c r="P4577" s="2">
        <v>45184</v>
      </c>
      <c r="Q4577" t="s">
        <v>12</v>
      </c>
      <c r="R4577">
        <f t="shared" ca="1" si="71"/>
        <v>0.80555555555555558</v>
      </c>
    </row>
    <row r="4578" spans="12:18">
      <c r="L4578" s="1" t="s">
        <v>4583</v>
      </c>
      <c r="M4578">
        <v>512.4</v>
      </c>
      <c r="N4578">
        <v>510</v>
      </c>
      <c r="O4578">
        <v>3725</v>
      </c>
      <c r="P4578" s="2">
        <v>45184</v>
      </c>
      <c r="Q4578" t="s">
        <v>10</v>
      </c>
      <c r="R4578">
        <f t="shared" ca="1" si="71"/>
        <v>0.80555555555555558</v>
      </c>
    </row>
    <row r="4579" spans="12:18">
      <c r="L4579" s="1" t="s">
        <v>4584</v>
      </c>
      <c r="M4579">
        <v>202.20000000000002</v>
      </c>
      <c r="N4579">
        <v>200.70000000000002</v>
      </c>
      <c r="O4579">
        <v>3725</v>
      </c>
      <c r="P4579" s="2">
        <v>45184</v>
      </c>
      <c r="Q4579" t="s">
        <v>12</v>
      </c>
      <c r="R4579">
        <f t="shared" ca="1" si="71"/>
        <v>0.80555555555555558</v>
      </c>
    </row>
    <row r="4580" spans="12:18">
      <c r="L4580" s="1" t="s">
        <v>4585</v>
      </c>
      <c r="M4580">
        <v>495.2</v>
      </c>
      <c r="N4580">
        <v>492.90000000000003</v>
      </c>
      <c r="O4580">
        <v>3750</v>
      </c>
      <c r="P4580" s="2">
        <v>45184</v>
      </c>
      <c r="Q4580" t="s">
        <v>10</v>
      </c>
      <c r="R4580">
        <f t="shared" ca="1" si="71"/>
        <v>0.80555555555555558</v>
      </c>
    </row>
    <row r="4581" spans="12:18">
      <c r="L4581" s="1" t="s">
        <v>4586</v>
      </c>
      <c r="M4581">
        <v>209.3</v>
      </c>
      <c r="N4581">
        <v>208</v>
      </c>
      <c r="O4581">
        <v>3750</v>
      </c>
      <c r="P4581" s="2">
        <v>45184</v>
      </c>
      <c r="Q4581" t="s">
        <v>12</v>
      </c>
      <c r="R4581">
        <f t="shared" ca="1" si="71"/>
        <v>0.80555555555555558</v>
      </c>
    </row>
    <row r="4582" spans="12:18">
      <c r="L4582" s="1" t="s">
        <v>4587</v>
      </c>
      <c r="M4582">
        <v>479</v>
      </c>
      <c r="N4582">
        <v>476.6</v>
      </c>
      <c r="O4582">
        <v>3775</v>
      </c>
      <c r="P4582" s="2">
        <v>45184</v>
      </c>
      <c r="Q4582" t="s">
        <v>10</v>
      </c>
      <c r="R4582">
        <f t="shared" ca="1" si="71"/>
        <v>0.80555555555555558</v>
      </c>
    </row>
    <row r="4583" spans="12:18">
      <c r="L4583" s="1" t="s">
        <v>4588</v>
      </c>
      <c r="M4583">
        <v>216.9</v>
      </c>
      <c r="N4583">
        <v>215.4</v>
      </c>
      <c r="O4583">
        <v>3775</v>
      </c>
      <c r="P4583" s="2">
        <v>45184</v>
      </c>
      <c r="Q4583" t="s">
        <v>12</v>
      </c>
      <c r="R4583">
        <f t="shared" ca="1" si="71"/>
        <v>0.80555555555555558</v>
      </c>
    </row>
    <row r="4584" spans="12:18">
      <c r="L4584" s="1" t="s">
        <v>4589</v>
      </c>
      <c r="M4584">
        <v>462.1</v>
      </c>
      <c r="N4584">
        <v>459.8</v>
      </c>
      <c r="O4584">
        <v>3800</v>
      </c>
      <c r="P4584" s="2">
        <v>45184</v>
      </c>
      <c r="Q4584" t="s">
        <v>10</v>
      </c>
      <c r="R4584">
        <f t="shared" ca="1" si="71"/>
        <v>0.80555555555555558</v>
      </c>
    </row>
    <row r="4585" spans="12:18">
      <c r="L4585" s="1" t="s">
        <v>4590</v>
      </c>
      <c r="M4585">
        <v>224.70000000000002</v>
      </c>
      <c r="N4585">
        <v>222.5</v>
      </c>
      <c r="O4585">
        <v>3800</v>
      </c>
      <c r="P4585" s="2">
        <v>45184</v>
      </c>
      <c r="Q4585" t="s">
        <v>12</v>
      </c>
      <c r="R4585">
        <f t="shared" ca="1" si="71"/>
        <v>0.80555555555555558</v>
      </c>
    </row>
    <row r="4586" spans="12:18">
      <c r="L4586" s="1" t="s">
        <v>4591</v>
      </c>
      <c r="M4586">
        <v>446.3</v>
      </c>
      <c r="N4586">
        <v>444</v>
      </c>
      <c r="O4586">
        <v>3825</v>
      </c>
      <c r="P4586" s="2">
        <v>45184</v>
      </c>
      <c r="Q4586" t="s">
        <v>10</v>
      </c>
      <c r="R4586">
        <f t="shared" ca="1" si="71"/>
        <v>0.80555555555555558</v>
      </c>
    </row>
    <row r="4587" spans="12:18">
      <c r="L4587" s="1" t="s">
        <v>4592</v>
      </c>
      <c r="M4587">
        <v>232.3</v>
      </c>
      <c r="N4587">
        <v>230.70000000000002</v>
      </c>
      <c r="O4587">
        <v>3825</v>
      </c>
      <c r="P4587" s="2">
        <v>45184</v>
      </c>
      <c r="Q4587" t="s">
        <v>12</v>
      </c>
      <c r="R4587">
        <f t="shared" ca="1" si="71"/>
        <v>0.80555555555555558</v>
      </c>
    </row>
    <row r="4588" spans="12:18">
      <c r="L4588" s="1" t="s">
        <v>4593</v>
      </c>
      <c r="M4588">
        <v>430.2</v>
      </c>
      <c r="N4588">
        <v>427.90000000000003</v>
      </c>
      <c r="O4588">
        <v>3850</v>
      </c>
      <c r="P4588" s="2">
        <v>45184</v>
      </c>
      <c r="Q4588" t="s">
        <v>10</v>
      </c>
      <c r="R4588">
        <f t="shared" ca="1" si="71"/>
        <v>0.80555555555555558</v>
      </c>
    </row>
    <row r="4589" spans="12:18">
      <c r="L4589" s="1" t="s">
        <v>4594</v>
      </c>
      <c r="M4589">
        <v>240.4</v>
      </c>
      <c r="N4589">
        <v>239</v>
      </c>
      <c r="O4589">
        <v>3850</v>
      </c>
      <c r="P4589" s="2">
        <v>45184</v>
      </c>
      <c r="Q4589" t="s">
        <v>12</v>
      </c>
      <c r="R4589">
        <f t="shared" ca="1" si="71"/>
        <v>0.80555555555555558</v>
      </c>
    </row>
    <row r="4590" spans="12:18">
      <c r="L4590" s="1" t="s">
        <v>4595</v>
      </c>
      <c r="M4590">
        <v>414.3</v>
      </c>
      <c r="N4590">
        <v>411.8</v>
      </c>
      <c r="O4590">
        <v>3875</v>
      </c>
      <c r="P4590" s="2">
        <v>45184</v>
      </c>
      <c r="Q4590" t="s">
        <v>10</v>
      </c>
      <c r="R4590">
        <f t="shared" ca="1" si="71"/>
        <v>0.80555555555555558</v>
      </c>
    </row>
    <row r="4591" spans="12:18">
      <c r="L4591" s="1" t="s">
        <v>4596</v>
      </c>
      <c r="M4591">
        <v>248.8</v>
      </c>
      <c r="N4591">
        <v>247.3</v>
      </c>
      <c r="O4591">
        <v>3875</v>
      </c>
      <c r="P4591" s="2">
        <v>45184</v>
      </c>
      <c r="Q4591" t="s">
        <v>12</v>
      </c>
      <c r="R4591">
        <f t="shared" ca="1" si="71"/>
        <v>0.80555555555555558</v>
      </c>
    </row>
    <row r="4592" spans="12:18">
      <c r="L4592" s="1" t="s">
        <v>4597</v>
      </c>
      <c r="M4592">
        <v>399</v>
      </c>
      <c r="N4592">
        <v>396.7</v>
      </c>
      <c r="O4592">
        <v>3900</v>
      </c>
      <c r="P4592" s="2">
        <v>45184</v>
      </c>
      <c r="Q4592" t="s">
        <v>10</v>
      </c>
      <c r="R4592">
        <f t="shared" ca="1" si="71"/>
        <v>0.80555555555555558</v>
      </c>
    </row>
    <row r="4593" spans="12:18">
      <c r="L4593" s="1" t="s">
        <v>4598</v>
      </c>
      <c r="M4593">
        <v>257.39999999999998</v>
      </c>
      <c r="N4593">
        <v>256</v>
      </c>
      <c r="O4593">
        <v>3900</v>
      </c>
      <c r="P4593" s="2">
        <v>45184</v>
      </c>
      <c r="Q4593" t="s">
        <v>12</v>
      </c>
      <c r="R4593">
        <f t="shared" ca="1" si="71"/>
        <v>0.80555555555555558</v>
      </c>
    </row>
    <row r="4594" spans="12:18">
      <c r="L4594" s="1" t="s">
        <v>4599</v>
      </c>
      <c r="M4594">
        <v>383.7</v>
      </c>
      <c r="N4594">
        <v>381.3</v>
      </c>
      <c r="O4594">
        <v>3925</v>
      </c>
      <c r="P4594" s="2">
        <v>45184</v>
      </c>
      <c r="Q4594" t="s">
        <v>10</v>
      </c>
      <c r="R4594">
        <f t="shared" ca="1" si="71"/>
        <v>0.80555555555555558</v>
      </c>
    </row>
    <row r="4595" spans="12:18">
      <c r="L4595" s="1" t="s">
        <v>4600</v>
      </c>
      <c r="M4595">
        <v>266</v>
      </c>
      <c r="N4595">
        <v>264.39999999999998</v>
      </c>
      <c r="O4595">
        <v>3925</v>
      </c>
      <c r="P4595" s="2">
        <v>45184</v>
      </c>
      <c r="Q4595" t="s">
        <v>12</v>
      </c>
      <c r="R4595">
        <f t="shared" ca="1" si="71"/>
        <v>0.80555555555555558</v>
      </c>
    </row>
    <row r="4596" spans="12:18">
      <c r="L4596" s="1" t="s">
        <v>4601</v>
      </c>
      <c r="M4596">
        <v>368.3</v>
      </c>
      <c r="N4596">
        <v>365.8</v>
      </c>
      <c r="O4596">
        <v>3950</v>
      </c>
      <c r="P4596" s="2">
        <v>45184</v>
      </c>
      <c r="Q4596" t="s">
        <v>10</v>
      </c>
      <c r="R4596">
        <f t="shared" ca="1" si="71"/>
        <v>0.80555555555555558</v>
      </c>
    </row>
    <row r="4597" spans="12:18">
      <c r="L4597" s="1" t="s">
        <v>4602</v>
      </c>
      <c r="M4597">
        <v>274.8</v>
      </c>
      <c r="N4597">
        <v>273.40000000000003</v>
      </c>
      <c r="O4597">
        <v>3950</v>
      </c>
      <c r="P4597" s="2">
        <v>45184</v>
      </c>
      <c r="Q4597" t="s">
        <v>12</v>
      </c>
      <c r="R4597">
        <f t="shared" ca="1" si="71"/>
        <v>0.80555555555555558</v>
      </c>
    </row>
    <row r="4598" spans="12:18">
      <c r="L4598" s="1" t="s">
        <v>4603</v>
      </c>
      <c r="M4598">
        <v>353.40000000000003</v>
      </c>
      <c r="N4598">
        <v>351.2</v>
      </c>
      <c r="O4598">
        <v>3975</v>
      </c>
      <c r="P4598" s="2">
        <v>45184</v>
      </c>
      <c r="Q4598" t="s">
        <v>10</v>
      </c>
      <c r="R4598">
        <f t="shared" ca="1" si="71"/>
        <v>0.80555555555555558</v>
      </c>
    </row>
    <row r="4599" spans="12:18">
      <c r="L4599" s="1" t="s">
        <v>4604</v>
      </c>
      <c r="M4599">
        <v>284</v>
      </c>
      <c r="N4599">
        <v>282.40000000000003</v>
      </c>
      <c r="O4599">
        <v>3975</v>
      </c>
      <c r="P4599" s="2">
        <v>45184</v>
      </c>
      <c r="Q4599" t="s">
        <v>12</v>
      </c>
      <c r="R4599">
        <f t="shared" ca="1" si="71"/>
        <v>0.80555555555555558</v>
      </c>
    </row>
    <row r="4600" spans="12:18">
      <c r="L4600" s="1" t="s">
        <v>4605</v>
      </c>
      <c r="M4600">
        <v>338.8</v>
      </c>
      <c r="N4600">
        <v>336.6</v>
      </c>
      <c r="O4600">
        <v>4000</v>
      </c>
      <c r="P4600" s="2">
        <v>45184</v>
      </c>
      <c r="Q4600" t="s">
        <v>10</v>
      </c>
      <c r="R4600">
        <f t="shared" ca="1" si="71"/>
        <v>0.80555555555555558</v>
      </c>
    </row>
    <row r="4601" spans="12:18">
      <c r="L4601" s="1" t="s">
        <v>4606</v>
      </c>
      <c r="M4601">
        <v>293.5</v>
      </c>
      <c r="N4601">
        <v>291.8</v>
      </c>
      <c r="O4601">
        <v>4000</v>
      </c>
      <c r="P4601" s="2">
        <v>45184</v>
      </c>
      <c r="Q4601" t="s">
        <v>12</v>
      </c>
      <c r="R4601">
        <f t="shared" ca="1" si="71"/>
        <v>0.80555555555555558</v>
      </c>
    </row>
    <row r="4602" spans="12:18">
      <c r="L4602" s="1" t="s">
        <v>4607</v>
      </c>
      <c r="M4602">
        <v>324.40000000000003</v>
      </c>
      <c r="N4602">
        <v>322.10000000000002</v>
      </c>
      <c r="O4602">
        <v>4025</v>
      </c>
      <c r="P4602" s="2">
        <v>45184</v>
      </c>
      <c r="Q4602" t="s">
        <v>10</v>
      </c>
      <c r="R4602">
        <f t="shared" ca="1" si="71"/>
        <v>0.80555555555555558</v>
      </c>
    </row>
    <row r="4603" spans="12:18">
      <c r="L4603" s="1" t="s">
        <v>4608</v>
      </c>
      <c r="M4603">
        <v>303.40000000000003</v>
      </c>
      <c r="N4603">
        <v>301.7</v>
      </c>
      <c r="O4603">
        <v>4025</v>
      </c>
      <c r="P4603" s="2">
        <v>45184</v>
      </c>
      <c r="Q4603" t="s">
        <v>12</v>
      </c>
      <c r="R4603">
        <f t="shared" ca="1" si="71"/>
        <v>0.80555555555555558</v>
      </c>
    </row>
    <row r="4604" spans="12:18">
      <c r="L4604" s="1" t="s">
        <v>4609</v>
      </c>
      <c r="M4604">
        <v>310.60000000000002</v>
      </c>
      <c r="N4604">
        <v>308.40000000000003</v>
      </c>
      <c r="O4604">
        <v>4050</v>
      </c>
      <c r="P4604" s="2">
        <v>45184</v>
      </c>
      <c r="Q4604" t="s">
        <v>10</v>
      </c>
      <c r="R4604">
        <f t="shared" ca="1" si="71"/>
        <v>0.80555555555555558</v>
      </c>
    </row>
    <row r="4605" spans="12:18">
      <c r="L4605" s="1" t="s">
        <v>4610</v>
      </c>
      <c r="M4605">
        <v>313.3</v>
      </c>
      <c r="N4605">
        <v>311.90000000000003</v>
      </c>
      <c r="O4605">
        <v>4050</v>
      </c>
      <c r="P4605" s="2">
        <v>45184</v>
      </c>
      <c r="Q4605" t="s">
        <v>12</v>
      </c>
      <c r="R4605">
        <f t="shared" ca="1" si="71"/>
        <v>0.80555555555555558</v>
      </c>
    </row>
    <row r="4606" spans="12:18">
      <c r="L4606" s="1" t="s">
        <v>4611</v>
      </c>
      <c r="M4606">
        <v>296.7</v>
      </c>
      <c r="N4606">
        <v>294.60000000000002</v>
      </c>
      <c r="O4606">
        <v>4075</v>
      </c>
      <c r="P4606" s="2">
        <v>45184</v>
      </c>
      <c r="Q4606" t="s">
        <v>10</v>
      </c>
      <c r="R4606">
        <f t="shared" ca="1" si="71"/>
        <v>0.80555555555555558</v>
      </c>
    </row>
    <row r="4607" spans="12:18">
      <c r="L4607" s="1" t="s">
        <v>4612</v>
      </c>
      <c r="M4607">
        <v>323.60000000000002</v>
      </c>
      <c r="N4607">
        <v>322.10000000000002</v>
      </c>
      <c r="O4607">
        <v>4075</v>
      </c>
      <c r="P4607" s="2">
        <v>45184</v>
      </c>
      <c r="Q4607" t="s">
        <v>12</v>
      </c>
      <c r="R4607">
        <f t="shared" ca="1" si="71"/>
        <v>0.80555555555555558</v>
      </c>
    </row>
    <row r="4608" spans="12:18">
      <c r="L4608" s="1" t="s">
        <v>4613</v>
      </c>
      <c r="M4608">
        <v>282.7</v>
      </c>
      <c r="N4608">
        <v>281.10000000000002</v>
      </c>
      <c r="O4608">
        <v>4100</v>
      </c>
      <c r="P4608" s="2">
        <v>45184</v>
      </c>
      <c r="Q4608" t="s">
        <v>10</v>
      </c>
      <c r="R4608">
        <f t="shared" ca="1" si="71"/>
        <v>0.80555555555555558</v>
      </c>
    </row>
    <row r="4609" spans="12:18">
      <c r="L4609" s="1" t="s">
        <v>4614</v>
      </c>
      <c r="M4609">
        <v>334.1</v>
      </c>
      <c r="N4609">
        <v>332.7</v>
      </c>
      <c r="O4609">
        <v>4100</v>
      </c>
      <c r="P4609" s="2">
        <v>45184</v>
      </c>
      <c r="Q4609" t="s">
        <v>12</v>
      </c>
      <c r="R4609">
        <f t="shared" ca="1" si="71"/>
        <v>0.80555555555555558</v>
      </c>
    </row>
    <row r="4610" spans="12:18">
      <c r="L4610" s="1" t="s">
        <v>4615</v>
      </c>
      <c r="M4610">
        <v>269.89999999999998</v>
      </c>
      <c r="N4610">
        <v>268</v>
      </c>
      <c r="O4610">
        <v>4125</v>
      </c>
      <c r="P4610" s="2">
        <v>45184</v>
      </c>
      <c r="Q4610" t="s">
        <v>10</v>
      </c>
      <c r="R4610">
        <f t="shared" ca="1" si="71"/>
        <v>0.80555555555555558</v>
      </c>
    </row>
    <row r="4611" spans="12:18">
      <c r="L4611" s="1" t="s">
        <v>4616</v>
      </c>
      <c r="M4611">
        <v>345</v>
      </c>
      <c r="N4611">
        <v>343.40000000000003</v>
      </c>
      <c r="O4611">
        <v>4125</v>
      </c>
      <c r="P4611" s="2">
        <v>45184</v>
      </c>
      <c r="Q4611" t="s">
        <v>12</v>
      </c>
      <c r="R4611">
        <f t="shared" ca="1" si="71"/>
        <v>0.80555555555555558</v>
      </c>
    </row>
    <row r="4612" spans="12:18">
      <c r="L4612" s="1" t="s">
        <v>4617</v>
      </c>
      <c r="M4612">
        <v>256.5</v>
      </c>
      <c r="N4612">
        <v>255</v>
      </c>
      <c r="O4612">
        <v>4150</v>
      </c>
      <c r="P4612" s="2">
        <v>45184</v>
      </c>
      <c r="Q4612" t="s">
        <v>10</v>
      </c>
      <c r="R4612">
        <f t="shared" ca="1" si="71"/>
        <v>0.80555555555555558</v>
      </c>
    </row>
    <row r="4613" spans="12:18">
      <c r="L4613" s="1" t="s">
        <v>4618</v>
      </c>
      <c r="M4613">
        <v>356.1</v>
      </c>
      <c r="N4613">
        <v>352.90000000000003</v>
      </c>
      <c r="O4613">
        <v>4150</v>
      </c>
      <c r="P4613" s="2">
        <v>45184</v>
      </c>
      <c r="Q4613" t="s">
        <v>12</v>
      </c>
      <c r="R4613">
        <f t="shared" ca="1" si="71"/>
        <v>0.80555555555555558</v>
      </c>
    </row>
    <row r="4614" spans="12:18">
      <c r="L4614" s="1" t="s">
        <v>4619</v>
      </c>
      <c r="M4614">
        <v>244</v>
      </c>
      <c r="N4614">
        <v>242.3</v>
      </c>
      <c r="O4614">
        <v>4175</v>
      </c>
      <c r="P4614" s="2">
        <v>45184</v>
      </c>
      <c r="Q4614" t="s">
        <v>10</v>
      </c>
      <c r="R4614">
        <f t="shared" ca="1" si="71"/>
        <v>0.80555555555555558</v>
      </c>
    </row>
    <row r="4615" spans="12:18">
      <c r="L4615" s="1" t="s">
        <v>4620</v>
      </c>
      <c r="M4615">
        <v>367.5</v>
      </c>
      <c r="N4615">
        <v>365.6</v>
      </c>
      <c r="O4615">
        <v>4175</v>
      </c>
      <c r="P4615" s="2">
        <v>45184</v>
      </c>
      <c r="Q4615" t="s">
        <v>12</v>
      </c>
      <c r="R4615">
        <f t="shared" ref="R4615:R4678" ca="1" si="72">NETWORKDAYS($J$5,P4615)/252</f>
        <v>0.80555555555555558</v>
      </c>
    </row>
    <row r="4616" spans="12:18">
      <c r="L4616" s="1" t="s">
        <v>4621</v>
      </c>
      <c r="M4616">
        <v>231.6</v>
      </c>
      <c r="N4616">
        <v>230.3</v>
      </c>
      <c r="O4616">
        <v>4200</v>
      </c>
      <c r="P4616" s="2">
        <v>45184</v>
      </c>
      <c r="Q4616" t="s">
        <v>10</v>
      </c>
      <c r="R4616">
        <f t="shared" ca="1" si="72"/>
        <v>0.80555555555555558</v>
      </c>
    </row>
    <row r="4617" spans="12:18">
      <c r="L4617" s="1" t="s">
        <v>4622</v>
      </c>
      <c r="M4617">
        <v>379</v>
      </c>
      <c r="N4617">
        <v>377.40000000000003</v>
      </c>
      <c r="O4617">
        <v>4200</v>
      </c>
      <c r="P4617" s="2">
        <v>45184</v>
      </c>
      <c r="Q4617" t="s">
        <v>12</v>
      </c>
      <c r="R4617">
        <f t="shared" ca="1" si="72"/>
        <v>0.80555555555555558</v>
      </c>
    </row>
    <row r="4618" spans="12:18">
      <c r="L4618" s="1" t="s">
        <v>4623</v>
      </c>
      <c r="M4618">
        <v>219.5</v>
      </c>
      <c r="N4618">
        <v>218</v>
      </c>
      <c r="O4618">
        <v>4225</v>
      </c>
      <c r="P4618" s="2">
        <v>45184</v>
      </c>
      <c r="Q4618" t="s">
        <v>10</v>
      </c>
      <c r="R4618">
        <f t="shared" ca="1" si="72"/>
        <v>0.80555555555555558</v>
      </c>
    </row>
    <row r="4619" spans="12:18">
      <c r="L4619" s="1" t="s">
        <v>4624</v>
      </c>
      <c r="M4619">
        <v>391</v>
      </c>
      <c r="N4619">
        <v>389.40000000000003</v>
      </c>
      <c r="O4619">
        <v>4225</v>
      </c>
      <c r="P4619" s="2">
        <v>45184</v>
      </c>
      <c r="Q4619" t="s">
        <v>12</v>
      </c>
      <c r="R4619">
        <f t="shared" ca="1" si="72"/>
        <v>0.80555555555555558</v>
      </c>
    </row>
    <row r="4620" spans="12:18">
      <c r="L4620" s="1" t="s">
        <v>4625</v>
      </c>
      <c r="M4620">
        <v>207.6</v>
      </c>
      <c r="N4620">
        <v>206.3</v>
      </c>
      <c r="O4620">
        <v>4250</v>
      </c>
      <c r="P4620" s="2">
        <v>45184</v>
      </c>
      <c r="Q4620" t="s">
        <v>10</v>
      </c>
      <c r="R4620">
        <f t="shared" ca="1" si="72"/>
        <v>0.80555555555555558</v>
      </c>
    </row>
    <row r="4621" spans="12:18">
      <c r="L4621" s="1" t="s">
        <v>4626</v>
      </c>
      <c r="M4621">
        <v>403.7</v>
      </c>
      <c r="N4621">
        <v>401.7</v>
      </c>
      <c r="O4621">
        <v>4250</v>
      </c>
      <c r="P4621" s="2">
        <v>45184</v>
      </c>
      <c r="Q4621" t="s">
        <v>12</v>
      </c>
      <c r="R4621">
        <f t="shared" ca="1" si="72"/>
        <v>0.80555555555555558</v>
      </c>
    </row>
    <row r="4622" spans="12:18">
      <c r="L4622" s="1" t="s">
        <v>4627</v>
      </c>
      <c r="M4622">
        <v>196.4</v>
      </c>
      <c r="N4622">
        <v>194.8</v>
      </c>
      <c r="O4622">
        <v>4275</v>
      </c>
      <c r="P4622" s="2">
        <v>45184</v>
      </c>
      <c r="Q4622" t="s">
        <v>10</v>
      </c>
      <c r="R4622">
        <f t="shared" ca="1" si="72"/>
        <v>0.80555555555555558</v>
      </c>
    </row>
    <row r="4623" spans="12:18">
      <c r="L4623" s="1" t="s">
        <v>4628</v>
      </c>
      <c r="M4623">
        <v>416.3</v>
      </c>
      <c r="N4623">
        <v>413.90000000000003</v>
      </c>
      <c r="O4623">
        <v>4275</v>
      </c>
      <c r="P4623" s="2">
        <v>45184</v>
      </c>
      <c r="Q4623" t="s">
        <v>12</v>
      </c>
      <c r="R4623">
        <f t="shared" ca="1" si="72"/>
        <v>0.80555555555555558</v>
      </c>
    </row>
    <row r="4624" spans="12:18">
      <c r="L4624" s="1" t="s">
        <v>4629</v>
      </c>
      <c r="M4624">
        <v>185.20000000000002</v>
      </c>
      <c r="N4624">
        <v>183.9</v>
      </c>
      <c r="O4624">
        <v>4300</v>
      </c>
      <c r="P4624" s="2">
        <v>45184</v>
      </c>
      <c r="Q4624" t="s">
        <v>10</v>
      </c>
      <c r="R4624">
        <f t="shared" ca="1" si="72"/>
        <v>0.80555555555555558</v>
      </c>
    </row>
    <row r="4625" spans="12:18">
      <c r="L4625" s="1" t="s">
        <v>4630</v>
      </c>
      <c r="M4625">
        <v>429</v>
      </c>
      <c r="N4625">
        <v>426.8</v>
      </c>
      <c r="O4625">
        <v>4300</v>
      </c>
      <c r="P4625" s="2">
        <v>45184</v>
      </c>
      <c r="Q4625" t="s">
        <v>12</v>
      </c>
      <c r="R4625">
        <f t="shared" ca="1" si="72"/>
        <v>0.80555555555555558</v>
      </c>
    </row>
    <row r="4626" spans="12:18">
      <c r="L4626" s="1" t="s">
        <v>4631</v>
      </c>
      <c r="M4626">
        <v>174.70000000000002</v>
      </c>
      <c r="N4626">
        <v>173.3</v>
      </c>
      <c r="O4626">
        <v>4325</v>
      </c>
      <c r="P4626" s="2">
        <v>45184</v>
      </c>
      <c r="Q4626" t="s">
        <v>10</v>
      </c>
      <c r="R4626">
        <f t="shared" ca="1" si="72"/>
        <v>0.80555555555555558</v>
      </c>
    </row>
    <row r="4627" spans="12:18">
      <c r="L4627" s="1" t="s">
        <v>4632</v>
      </c>
      <c r="M4627">
        <v>442.7</v>
      </c>
      <c r="N4627">
        <v>440.5</v>
      </c>
      <c r="O4627">
        <v>4325</v>
      </c>
      <c r="P4627" s="2">
        <v>45184</v>
      </c>
      <c r="Q4627" t="s">
        <v>12</v>
      </c>
      <c r="R4627">
        <f t="shared" ca="1" si="72"/>
        <v>0.80555555555555558</v>
      </c>
    </row>
    <row r="4628" spans="12:18">
      <c r="L4628" s="1" t="s">
        <v>4633</v>
      </c>
      <c r="M4628">
        <v>164</v>
      </c>
      <c r="N4628">
        <v>162.70000000000002</v>
      </c>
      <c r="O4628">
        <v>4350</v>
      </c>
      <c r="P4628" s="2">
        <v>45184</v>
      </c>
      <c r="Q4628" t="s">
        <v>10</v>
      </c>
      <c r="R4628">
        <f t="shared" ca="1" si="72"/>
        <v>0.80555555555555558</v>
      </c>
    </row>
    <row r="4629" spans="12:18">
      <c r="L4629" s="1" t="s">
        <v>4634</v>
      </c>
      <c r="M4629">
        <v>456.6</v>
      </c>
      <c r="N4629">
        <v>454.3</v>
      </c>
      <c r="O4629">
        <v>4350</v>
      </c>
      <c r="P4629" s="2">
        <v>45184</v>
      </c>
      <c r="Q4629" t="s">
        <v>12</v>
      </c>
      <c r="R4629">
        <f t="shared" ca="1" si="72"/>
        <v>0.80555555555555558</v>
      </c>
    </row>
    <row r="4630" spans="12:18">
      <c r="L4630" s="1" t="s">
        <v>4635</v>
      </c>
      <c r="M4630">
        <v>154.30000000000001</v>
      </c>
      <c r="N4630">
        <v>153.1</v>
      </c>
      <c r="O4630">
        <v>4375</v>
      </c>
      <c r="P4630" s="2">
        <v>45184</v>
      </c>
      <c r="Q4630" t="s">
        <v>10</v>
      </c>
      <c r="R4630">
        <f t="shared" ca="1" si="72"/>
        <v>0.80555555555555558</v>
      </c>
    </row>
    <row r="4631" spans="12:18">
      <c r="L4631" s="1" t="s">
        <v>4636</v>
      </c>
      <c r="M4631">
        <v>470.5</v>
      </c>
      <c r="N4631">
        <v>468.2</v>
      </c>
      <c r="O4631">
        <v>4375</v>
      </c>
      <c r="P4631" s="2">
        <v>45184</v>
      </c>
      <c r="Q4631" t="s">
        <v>12</v>
      </c>
      <c r="R4631">
        <f t="shared" ca="1" si="72"/>
        <v>0.80555555555555558</v>
      </c>
    </row>
    <row r="4632" spans="12:18">
      <c r="L4632" s="1" t="s">
        <v>4637</v>
      </c>
      <c r="M4632">
        <v>144.9</v>
      </c>
      <c r="N4632">
        <v>143.70000000000002</v>
      </c>
      <c r="O4632">
        <v>4400</v>
      </c>
      <c r="P4632" s="2">
        <v>45184</v>
      </c>
      <c r="Q4632" t="s">
        <v>10</v>
      </c>
      <c r="R4632">
        <f t="shared" ca="1" si="72"/>
        <v>0.80555555555555558</v>
      </c>
    </row>
    <row r="4633" spans="12:18">
      <c r="L4633" s="1" t="s">
        <v>4638</v>
      </c>
      <c r="M4633">
        <v>485.3</v>
      </c>
      <c r="N4633">
        <v>483</v>
      </c>
      <c r="O4633">
        <v>4400</v>
      </c>
      <c r="P4633" s="2">
        <v>45184</v>
      </c>
      <c r="Q4633" t="s">
        <v>12</v>
      </c>
      <c r="R4633">
        <f t="shared" ca="1" si="72"/>
        <v>0.80555555555555558</v>
      </c>
    </row>
    <row r="4634" spans="12:18">
      <c r="L4634" s="1" t="s">
        <v>4639</v>
      </c>
      <c r="M4634">
        <v>135.6</v>
      </c>
      <c r="N4634">
        <v>134.1</v>
      </c>
      <c r="O4634">
        <v>4425</v>
      </c>
      <c r="P4634" s="2">
        <v>45184</v>
      </c>
      <c r="Q4634" t="s">
        <v>10</v>
      </c>
      <c r="R4634">
        <f t="shared" ca="1" si="72"/>
        <v>0.80555555555555558</v>
      </c>
    </row>
    <row r="4635" spans="12:18">
      <c r="L4635" s="1" t="s">
        <v>4640</v>
      </c>
      <c r="M4635">
        <v>499.8</v>
      </c>
      <c r="N4635">
        <v>497.40000000000003</v>
      </c>
      <c r="O4635">
        <v>4425</v>
      </c>
      <c r="P4635" s="2">
        <v>45184</v>
      </c>
      <c r="Q4635" t="s">
        <v>12</v>
      </c>
      <c r="R4635">
        <f t="shared" ca="1" si="72"/>
        <v>0.80555555555555558</v>
      </c>
    </row>
    <row r="4636" spans="12:18">
      <c r="L4636" s="1" t="s">
        <v>4641</v>
      </c>
      <c r="M4636">
        <v>126.8</v>
      </c>
      <c r="N4636">
        <v>125.3</v>
      </c>
      <c r="O4636">
        <v>4450</v>
      </c>
      <c r="P4636" s="2">
        <v>45184</v>
      </c>
      <c r="Q4636" t="s">
        <v>10</v>
      </c>
      <c r="R4636">
        <f t="shared" ca="1" si="72"/>
        <v>0.80555555555555558</v>
      </c>
    </row>
    <row r="4637" spans="12:18">
      <c r="L4637" s="1" t="s">
        <v>4642</v>
      </c>
      <c r="M4637">
        <v>515.4</v>
      </c>
      <c r="N4637">
        <v>512.9</v>
      </c>
      <c r="O4637">
        <v>4450</v>
      </c>
      <c r="P4637" s="2">
        <v>45184</v>
      </c>
      <c r="Q4637" t="s">
        <v>12</v>
      </c>
      <c r="R4637">
        <f t="shared" ca="1" si="72"/>
        <v>0.80555555555555558</v>
      </c>
    </row>
    <row r="4638" spans="12:18">
      <c r="L4638" s="1" t="s">
        <v>4643</v>
      </c>
      <c r="M4638">
        <v>118.60000000000001</v>
      </c>
      <c r="N4638">
        <v>117.10000000000001</v>
      </c>
      <c r="O4638">
        <v>4475</v>
      </c>
      <c r="P4638" s="2">
        <v>45184</v>
      </c>
      <c r="Q4638" t="s">
        <v>10</v>
      </c>
      <c r="R4638">
        <f t="shared" ca="1" si="72"/>
        <v>0.80555555555555558</v>
      </c>
    </row>
    <row r="4639" spans="12:18">
      <c r="L4639" s="1" t="s">
        <v>4644</v>
      </c>
      <c r="M4639">
        <v>530.9</v>
      </c>
      <c r="N4639">
        <v>528.5</v>
      </c>
      <c r="O4639">
        <v>4475</v>
      </c>
      <c r="P4639" s="2">
        <v>45184</v>
      </c>
      <c r="Q4639" t="s">
        <v>12</v>
      </c>
      <c r="R4639">
        <f t="shared" ca="1" si="72"/>
        <v>0.80555555555555558</v>
      </c>
    </row>
    <row r="4640" spans="12:18">
      <c r="L4640" s="1" t="s">
        <v>4645</v>
      </c>
      <c r="M4640">
        <v>110.60000000000001</v>
      </c>
      <c r="N4640">
        <v>109.3</v>
      </c>
      <c r="O4640">
        <v>4500</v>
      </c>
      <c r="P4640" s="2">
        <v>45184</v>
      </c>
      <c r="Q4640" t="s">
        <v>10</v>
      </c>
      <c r="R4640">
        <f t="shared" ca="1" si="72"/>
        <v>0.80555555555555558</v>
      </c>
    </row>
    <row r="4641" spans="12:18">
      <c r="L4641" s="1" t="s">
        <v>4646</v>
      </c>
      <c r="M4641">
        <v>547.4</v>
      </c>
      <c r="N4641">
        <v>544.70000000000005</v>
      </c>
      <c r="O4641">
        <v>4500</v>
      </c>
      <c r="P4641" s="2">
        <v>45184</v>
      </c>
      <c r="Q4641" t="s">
        <v>12</v>
      </c>
      <c r="R4641">
        <f t="shared" ca="1" si="72"/>
        <v>0.80555555555555558</v>
      </c>
    </row>
    <row r="4642" spans="12:18">
      <c r="L4642" s="1" t="s">
        <v>4647</v>
      </c>
      <c r="M4642">
        <v>102.8</v>
      </c>
      <c r="N4642">
        <v>101.5</v>
      </c>
      <c r="O4642">
        <v>4525</v>
      </c>
      <c r="P4642" s="2">
        <v>45184</v>
      </c>
      <c r="Q4642" t="s">
        <v>10</v>
      </c>
      <c r="R4642">
        <f t="shared" ca="1" si="72"/>
        <v>0.80555555555555558</v>
      </c>
    </row>
    <row r="4643" spans="12:18">
      <c r="L4643" s="1" t="s">
        <v>4648</v>
      </c>
      <c r="M4643">
        <v>563.5</v>
      </c>
      <c r="N4643">
        <v>561.20000000000005</v>
      </c>
      <c r="O4643">
        <v>4525</v>
      </c>
      <c r="P4643" s="2">
        <v>45184</v>
      </c>
      <c r="Q4643" t="s">
        <v>12</v>
      </c>
      <c r="R4643">
        <f t="shared" ca="1" si="72"/>
        <v>0.80555555555555558</v>
      </c>
    </row>
    <row r="4644" spans="12:18">
      <c r="L4644" s="1" t="s">
        <v>4649</v>
      </c>
      <c r="M4644">
        <v>95.7</v>
      </c>
      <c r="N4644">
        <v>94.3</v>
      </c>
      <c r="O4644">
        <v>4550</v>
      </c>
      <c r="P4644" s="2">
        <v>45184</v>
      </c>
      <c r="Q4644" t="s">
        <v>10</v>
      </c>
      <c r="R4644">
        <f t="shared" ca="1" si="72"/>
        <v>0.80555555555555558</v>
      </c>
    </row>
    <row r="4645" spans="12:18">
      <c r="L4645" s="1" t="s">
        <v>4650</v>
      </c>
      <c r="M4645">
        <v>580.4</v>
      </c>
      <c r="N4645">
        <v>578.1</v>
      </c>
      <c r="O4645">
        <v>4550</v>
      </c>
      <c r="P4645" s="2">
        <v>45184</v>
      </c>
      <c r="Q4645" t="s">
        <v>12</v>
      </c>
      <c r="R4645">
        <f t="shared" ca="1" si="72"/>
        <v>0.80555555555555558</v>
      </c>
    </row>
    <row r="4646" spans="12:18">
      <c r="L4646" s="1" t="s">
        <v>4651</v>
      </c>
      <c r="M4646">
        <v>88.600000000000009</v>
      </c>
      <c r="N4646">
        <v>87.3</v>
      </c>
      <c r="O4646">
        <v>4575</v>
      </c>
      <c r="P4646" s="2">
        <v>45184</v>
      </c>
      <c r="Q4646" t="s">
        <v>10</v>
      </c>
      <c r="R4646">
        <f t="shared" ca="1" si="72"/>
        <v>0.80555555555555558</v>
      </c>
    </row>
    <row r="4647" spans="12:18">
      <c r="L4647" s="1" t="s">
        <v>4652</v>
      </c>
      <c r="M4647">
        <v>597.6</v>
      </c>
      <c r="N4647">
        <v>595.30000000000007</v>
      </c>
      <c r="O4647">
        <v>4575</v>
      </c>
      <c r="P4647" s="2">
        <v>45184</v>
      </c>
      <c r="Q4647" t="s">
        <v>12</v>
      </c>
      <c r="R4647">
        <f t="shared" ca="1" si="72"/>
        <v>0.80555555555555558</v>
      </c>
    </row>
    <row r="4648" spans="12:18">
      <c r="L4648" s="1" t="s">
        <v>4653</v>
      </c>
      <c r="M4648">
        <v>82.4</v>
      </c>
      <c r="N4648">
        <v>81.3</v>
      </c>
      <c r="O4648">
        <v>4600</v>
      </c>
      <c r="P4648" s="2">
        <v>45184</v>
      </c>
      <c r="Q4648" t="s">
        <v>10</v>
      </c>
      <c r="R4648">
        <f t="shared" ca="1" si="72"/>
        <v>0.80555555555555558</v>
      </c>
    </row>
    <row r="4649" spans="12:18">
      <c r="L4649" s="1" t="s">
        <v>4654</v>
      </c>
      <c r="M4649">
        <v>614.9</v>
      </c>
      <c r="N4649">
        <v>612.5</v>
      </c>
      <c r="O4649">
        <v>4600</v>
      </c>
      <c r="P4649" s="2">
        <v>45184</v>
      </c>
      <c r="Q4649" t="s">
        <v>12</v>
      </c>
      <c r="R4649">
        <f t="shared" ca="1" si="72"/>
        <v>0.80555555555555558</v>
      </c>
    </row>
    <row r="4650" spans="12:18">
      <c r="L4650" s="1" t="s">
        <v>4655</v>
      </c>
      <c r="M4650">
        <v>76.2</v>
      </c>
      <c r="N4650">
        <v>75</v>
      </c>
      <c r="O4650">
        <v>4625</v>
      </c>
      <c r="P4650" s="2">
        <v>45184</v>
      </c>
      <c r="Q4650" t="s">
        <v>10</v>
      </c>
      <c r="R4650">
        <f t="shared" ca="1" si="72"/>
        <v>0.80555555555555558</v>
      </c>
    </row>
    <row r="4651" spans="12:18">
      <c r="L4651" s="1" t="s">
        <v>4656</v>
      </c>
      <c r="M4651">
        <v>633.30000000000007</v>
      </c>
      <c r="N4651">
        <v>630.70000000000005</v>
      </c>
      <c r="O4651">
        <v>4625</v>
      </c>
      <c r="P4651" s="2">
        <v>45184</v>
      </c>
      <c r="Q4651" t="s">
        <v>12</v>
      </c>
      <c r="R4651">
        <f t="shared" ca="1" si="72"/>
        <v>0.80555555555555558</v>
      </c>
    </row>
    <row r="4652" spans="12:18">
      <c r="L4652" s="1" t="s">
        <v>4657</v>
      </c>
      <c r="M4652">
        <v>70.5</v>
      </c>
      <c r="N4652">
        <v>69.400000000000006</v>
      </c>
      <c r="O4652">
        <v>4650</v>
      </c>
      <c r="P4652" s="2">
        <v>45184</v>
      </c>
      <c r="Q4652" t="s">
        <v>10</v>
      </c>
      <c r="R4652">
        <f t="shared" ca="1" si="72"/>
        <v>0.80555555555555558</v>
      </c>
    </row>
    <row r="4653" spans="12:18">
      <c r="L4653" s="1" t="s">
        <v>4658</v>
      </c>
      <c r="M4653">
        <v>651.30000000000007</v>
      </c>
      <c r="N4653">
        <v>648.9</v>
      </c>
      <c r="O4653">
        <v>4650</v>
      </c>
      <c r="P4653" s="2">
        <v>45184</v>
      </c>
      <c r="Q4653" t="s">
        <v>12</v>
      </c>
      <c r="R4653">
        <f t="shared" ca="1" si="72"/>
        <v>0.80555555555555558</v>
      </c>
    </row>
    <row r="4654" spans="12:18">
      <c r="L4654" s="1" t="s">
        <v>4659</v>
      </c>
      <c r="M4654">
        <v>65.2</v>
      </c>
      <c r="N4654">
        <v>64</v>
      </c>
      <c r="O4654">
        <v>4675</v>
      </c>
      <c r="P4654" s="2">
        <v>45184</v>
      </c>
      <c r="Q4654" t="s">
        <v>10</v>
      </c>
      <c r="R4654">
        <f t="shared" ca="1" si="72"/>
        <v>0.80555555555555558</v>
      </c>
    </row>
    <row r="4655" spans="12:18">
      <c r="L4655" s="1" t="s">
        <v>4660</v>
      </c>
      <c r="M4655">
        <v>673.9</v>
      </c>
      <c r="N4655">
        <v>664.4</v>
      </c>
      <c r="O4655">
        <v>4675</v>
      </c>
      <c r="P4655" s="2">
        <v>45184</v>
      </c>
      <c r="Q4655" t="s">
        <v>12</v>
      </c>
      <c r="R4655">
        <f t="shared" ca="1" si="72"/>
        <v>0.80555555555555558</v>
      </c>
    </row>
    <row r="4656" spans="12:18">
      <c r="L4656" s="1" t="s">
        <v>4661</v>
      </c>
      <c r="M4656">
        <v>60.2</v>
      </c>
      <c r="N4656">
        <v>59</v>
      </c>
      <c r="O4656">
        <v>4700</v>
      </c>
      <c r="P4656" s="2">
        <v>45184</v>
      </c>
      <c r="Q4656" t="s">
        <v>10</v>
      </c>
      <c r="R4656">
        <f t="shared" ca="1" si="72"/>
        <v>0.80555555555555558</v>
      </c>
    </row>
    <row r="4657" spans="12:18">
      <c r="L4657" s="1" t="s">
        <v>4662</v>
      </c>
      <c r="M4657">
        <v>693.5</v>
      </c>
      <c r="N4657">
        <v>683.80000000000007</v>
      </c>
      <c r="O4657">
        <v>4700</v>
      </c>
      <c r="P4657" s="2">
        <v>45184</v>
      </c>
      <c r="Q4657" t="s">
        <v>12</v>
      </c>
      <c r="R4657">
        <f t="shared" ca="1" si="72"/>
        <v>0.80555555555555558</v>
      </c>
    </row>
    <row r="4658" spans="12:18">
      <c r="L4658" s="1" t="s">
        <v>4663</v>
      </c>
      <c r="M4658">
        <v>55.5</v>
      </c>
      <c r="N4658">
        <v>54.4</v>
      </c>
      <c r="O4658">
        <v>4725</v>
      </c>
      <c r="P4658" s="2">
        <v>45184</v>
      </c>
      <c r="Q4658" t="s">
        <v>10</v>
      </c>
      <c r="R4658">
        <f t="shared" ca="1" si="72"/>
        <v>0.80555555555555558</v>
      </c>
    </row>
    <row r="4659" spans="12:18">
      <c r="L4659" s="1" t="s">
        <v>4664</v>
      </c>
      <c r="M4659">
        <v>711.4</v>
      </c>
      <c r="N4659">
        <v>703.2</v>
      </c>
      <c r="O4659">
        <v>4725</v>
      </c>
      <c r="P4659" s="2">
        <v>45184</v>
      </c>
      <c r="Q4659" t="s">
        <v>12</v>
      </c>
      <c r="R4659">
        <f t="shared" ca="1" si="72"/>
        <v>0.80555555555555558</v>
      </c>
    </row>
    <row r="4660" spans="12:18">
      <c r="L4660" s="1" t="s">
        <v>4665</v>
      </c>
      <c r="M4660">
        <v>51.1</v>
      </c>
      <c r="N4660">
        <v>50.1</v>
      </c>
      <c r="O4660">
        <v>4750</v>
      </c>
      <c r="P4660" s="2">
        <v>45184</v>
      </c>
      <c r="Q4660" t="s">
        <v>10</v>
      </c>
      <c r="R4660">
        <f t="shared" ca="1" si="72"/>
        <v>0.80555555555555558</v>
      </c>
    </row>
    <row r="4661" spans="12:18">
      <c r="L4661" s="1" t="s">
        <v>4666</v>
      </c>
      <c r="M4661">
        <v>732.9</v>
      </c>
      <c r="N4661">
        <v>722.7</v>
      </c>
      <c r="O4661">
        <v>4750</v>
      </c>
      <c r="P4661" s="2">
        <v>45184</v>
      </c>
      <c r="Q4661" t="s">
        <v>12</v>
      </c>
      <c r="R4661">
        <f t="shared" ca="1" si="72"/>
        <v>0.80555555555555558</v>
      </c>
    </row>
    <row r="4662" spans="12:18">
      <c r="L4662" s="1" t="s">
        <v>4667</v>
      </c>
      <c r="M4662">
        <v>47</v>
      </c>
      <c r="N4662">
        <v>46.1</v>
      </c>
      <c r="O4662">
        <v>4775</v>
      </c>
      <c r="P4662" s="2">
        <v>45184</v>
      </c>
      <c r="Q4662" t="s">
        <v>10</v>
      </c>
      <c r="R4662">
        <f t="shared" ca="1" si="72"/>
        <v>0.80555555555555558</v>
      </c>
    </row>
    <row r="4663" spans="12:18">
      <c r="L4663" s="1" t="s">
        <v>4668</v>
      </c>
      <c r="M4663">
        <v>752.7</v>
      </c>
      <c r="N4663">
        <v>740.7</v>
      </c>
      <c r="O4663">
        <v>4775</v>
      </c>
      <c r="P4663" s="2">
        <v>45184</v>
      </c>
      <c r="Q4663" t="s">
        <v>12</v>
      </c>
      <c r="R4663">
        <f t="shared" ca="1" si="72"/>
        <v>0.80555555555555558</v>
      </c>
    </row>
    <row r="4664" spans="12:18">
      <c r="L4664" s="1" t="s">
        <v>4669</v>
      </c>
      <c r="M4664">
        <v>43.2</v>
      </c>
      <c r="N4664">
        <v>42.5</v>
      </c>
      <c r="O4664">
        <v>4800</v>
      </c>
      <c r="P4664" s="2">
        <v>45184</v>
      </c>
      <c r="Q4664" t="s">
        <v>10</v>
      </c>
      <c r="R4664">
        <f t="shared" ca="1" si="72"/>
        <v>0.80555555555555558</v>
      </c>
    </row>
    <row r="4665" spans="12:18">
      <c r="L4665" s="1" t="s">
        <v>4670</v>
      </c>
      <c r="M4665">
        <v>771.4</v>
      </c>
      <c r="N4665">
        <v>761</v>
      </c>
      <c r="O4665">
        <v>4800</v>
      </c>
      <c r="P4665" s="2">
        <v>45184</v>
      </c>
      <c r="Q4665" t="s">
        <v>12</v>
      </c>
      <c r="R4665">
        <f t="shared" ca="1" si="72"/>
        <v>0.80555555555555558</v>
      </c>
    </row>
    <row r="4666" spans="12:18">
      <c r="L4666" s="1" t="s">
        <v>4671</v>
      </c>
      <c r="M4666">
        <v>39.800000000000004</v>
      </c>
      <c r="N4666">
        <v>38.800000000000004</v>
      </c>
      <c r="O4666">
        <v>4825</v>
      </c>
      <c r="P4666" s="2">
        <v>45184</v>
      </c>
      <c r="Q4666" t="s">
        <v>10</v>
      </c>
      <c r="R4666">
        <f t="shared" ca="1" si="72"/>
        <v>0.80555555555555558</v>
      </c>
    </row>
    <row r="4667" spans="12:18">
      <c r="L4667" s="1" t="s">
        <v>4672</v>
      </c>
      <c r="M4667">
        <v>793.6</v>
      </c>
      <c r="N4667">
        <v>781.5</v>
      </c>
      <c r="O4667">
        <v>4825</v>
      </c>
      <c r="P4667" s="2">
        <v>45184</v>
      </c>
      <c r="Q4667" t="s">
        <v>12</v>
      </c>
      <c r="R4667">
        <f t="shared" ca="1" si="72"/>
        <v>0.80555555555555558</v>
      </c>
    </row>
    <row r="4668" spans="12:18">
      <c r="L4668" s="1" t="s">
        <v>4673</v>
      </c>
      <c r="M4668">
        <v>36.5</v>
      </c>
      <c r="N4668">
        <v>35.700000000000003</v>
      </c>
      <c r="O4668">
        <v>4850</v>
      </c>
      <c r="P4668" s="2">
        <v>45184</v>
      </c>
      <c r="Q4668" t="s">
        <v>10</v>
      </c>
      <c r="R4668">
        <f t="shared" ca="1" si="72"/>
        <v>0.80555555555555558</v>
      </c>
    </row>
    <row r="4669" spans="12:18">
      <c r="L4669" s="1" t="s">
        <v>4674</v>
      </c>
      <c r="M4669">
        <v>814.5</v>
      </c>
      <c r="N4669">
        <v>803.9</v>
      </c>
      <c r="O4669">
        <v>4850</v>
      </c>
      <c r="P4669" s="2">
        <v>45184</v>
      </c>
      <c r="Q4669" t="s">
        <v>12</v>
      </c>
      <c r="R4669">
        <f t="shared" ca="1" si="72"/>
        <v>0.80555555555555558</v>
      </c>
    </row>
    <row r="4670" spans="12:18">
      <c r="L4670" s="1" t="s">
        <v>4675</v>
      </c>
      <c r="M4670">
        <v>33.5</v>
      </c>
      <c r="N4670">
        <v>32.6</v>
      </c>
      <c r="O4670">
        <v>4875</v>
      </c>
      <c r="P4670" s="2">
        <v>45184</v>
      </c>
      <c r="Q4670" t="s">
        <v>10</v>
      </c>
      <c r="R4670">
        <f t="shared" ca="1" si="72"/>
        <v>0.80555555555555558</v>
      </c>
    </row>
    <row r="4671" spans="12:18">
      <c r="L4671" s="1" t="s">
        <v>4676</v>
      </c>
      <c r="M4671">
        <v>836.5</v>
      </c>
      <c r="N4671">
        <v>825.2</v>
      </c>
      <c r="O4671">
        <v>4875</v>
      </c>
      <c r="P4671" s="2">
        <v>45184</v>
      </c>
      <c r="Q4671" t="s">
        <v>12</v>
      </c>
      <c r="R4671">
        <f t="shared" ca="1" si="72"/>
        <v>0.80555555555555558</v>
      </c>
    </row>
    <row r="4672" spans="12:18">
      <c r="L4672" s="1" t="s">
        <v>4677</v>
      </c>
      <c r="M4672">
        <v>30.8</v>
      </c>
      <c r="N4672">
        <v>30.1</v>
      </c>
      <c r="O4672">
        <v>4900</v>
      </c>
      <c r="P4672" s="2">
        <v>45184</v>
      </c>
      <c r="Q4672" t="s">
        <v>10</v>
      </c>
      <c r="R4672">
        <f t="shared" ca="1" si="72"/>
        <v>0.80555555555555558</v>
      </c>
    </row>
    <row r="4673" spans="12:18">
      <c r="L4673" s="1" t="s">
        <v>4678</v>
      </c>
      <c r="M4673">
        <v>856.9</v>
      </c>
      <c r="N4673">
        <v>846</v>
      </c>
      <c r="O4673">
        <v>4900</v>
      </c>
      <c r="P4673" s="2">
        <v>45184</v>
      </c>
      <c r="Q4673" t="s">
        <v>12</v>
      </c>
      <c r="R4673">
        <f t="shared" ca="1" si="72"/>
        <v>0.80555555555555558</v>
      </c>
    </row>
    <row r="4674" spans="12:18">
      <c r="L4674" s="1" t="s">
        <v>4679</v>
      </c>
      <c r="M4674">
        <v>28.3</v>
      </c>
      <c r="N4674">
        <v>27.5</v>
      </c>
      <c r="O4674">
        <v>4925</v>
      </c>
      <c r="P4674" s="2">
        <v>45184</v>
      </c>
      <c r="Q4674" t="s">
        <v>10</v>
      </c>
      <c r="R4674">
        <f t="shared" ca="1" si="72"/>
        <v>0.80555555555555558</v>
      </c>
    </row>
    <row r="4675" spans="12:18">
      <c r="L4675" s="1" t="s">
        <v>4680</v>
      </c>
      <c r="M4675">
        <v>880</v>
      </c>
      <c r="N4675">
        <v>866.2</v>
      </c>
      <c r="O4675">
        <v>4925</v>
      </c>
      <c r="P4675" s="2">
        <v>45184</v>
      </c>
      <c r="Q4675" t="s">
        <v>12</v>
      </c>
      <c r="R4675">
        <f t="shared" ca="1" si="72"/>
        <v>0.80555555555555558</v>
      </c>
    </row>
    <row r="4676" spans="12:18">
      <c r="L4676" s="1" t="s">
        <v>4681</v>
      </c>
      <c r="M4676">
        <v>26</v>
      </c>
      <c r="N4676">
        <v>25.1</v>
      </c>
      <c r="O4676">
        <v>4950</v>
      </c>
      <c r="P4676" s="2">
        <v>45184</v>
      </c>
      <c r="Q4676" t="s">
        <v>10</v>
      </c>
      <c r="R4676">
        <f t="shared" ca="1" si="72"/>
        <v>0.80555555555555558</v>
      </c>
    </row>
    <row r="4677" spans="12:18">
      <c r="L4677" s="1" t="s">
        <v>4682</v>
      </c>
      <c r="M4677">
        <v>900.2</v>
      </c>
      <c r="N4677">
        <v>889.2</v>
      </c>
      <c r="O4677">
        <v>4950</v>
      </c>
      <c r="P4677" s="2">
        <v>45184</v>
      </c>
      <c r="Q4677" t="s">
        <v>12</v>
      </c>
      <c r="R4677">
        <f t="shared" ca="1" si="72"/>
        <v>0.80555555555555558</v>
      </c>
    </row>
    <row r="4678" spans="12:18">
      <c r="L4678" s="1" t="s">
        <v>4683</v>
      </c>
      <c r="M4678">
        <v>21.900000000000002</v>
      </c>
      <c r="N4678">
        <v>21.2</v>
      </c>
      <c r="O4678">
        <v>5000</v>
      </c>
      <c r="P4678" s="2">
        <v>45184</v>
      </c>
      <c r="Q4678" t="s">
        <v>10</v>
      </c>
      <c r="R4678">
        <f t="shared" ca="1" si="72"/>
        <v>0.80555555555555558</v>
      </c>
    </row>
    <row r="4679" spans="12:18">
      <c r="L4679" s="1" t="s">
        <v>4684</v>
      </c>
      <c r="M4679">
        <v>944.2</v>
      </c>
      <c r="N4679">
        <v>931.9</v>
      </c>
      <c r="O4679">
        <v>5000</v>
      </c>
      <c r="P4679" s="2">
        <v>45184</v>
      </c>
      <c r="Q4679" t="s">
        <v>12</v>
      </c>
      <c r="R4679">
        <f t="shared" ref="R4679:R4742" ca="1" si="73">NETWORKDAYS($J$5,P4679)/252</f>
        <v>0.80555555555555558</v>
      </c>
    </row>
    <row r="4680" spans="12:18">
      <c r="L4680" s="1" t="s">
        <v>4685</v>
      </c>
      <c r="M4680">
        <v>18.5</v>
      </c>
      <c r="N4680">
        <v>17.7</v>
      </c>
      <c r="O4680">
        <v>5050</v>
      </c>
      <c r="P4680" s="2">
        <v>45184</v>
      </c>
      <c r="Q4680" t="s">
        <v>10</v>
      </c>
      <c r="R4680">
        <f t="shared" ca="1" si="73"/>
        <v>0.80555555555555558</v>
      </c>
    </row>
    <row r="4681" spans="12:18">
      <c r="L4681" s="1" t="s">
        <v>4686</v>
      </c>
      <c r="M4681">
        <v>988.9</v>
      </c>
      <c r="N4681">
        <v>976.5</v>
      </c>
      <c r="O4681">
        <v>5050</v>
      </c>
      <c r="P4681" s="2">
        <v>45184</v>
      </c>
      <c r="Q4681" t="s">
        <v>12</v>
      </c>
      <c r="R4681">
        <f t="shared" ca="1" si="73"/>
        <v>0.80555555555555558</v>
      </c>
    </row>
    <row r="4682" spans="12:18">
      <c r="L4682" s="1" t="s">
        <v>4687</v>
      </c>
      <c r="M4682">
        <v>15.6</v>
      </c>
      <c r="N4682">
        <v>14.9</v>
      </c>
      <c r="O4682">
        <v>5100</v>
      </c>
      <c r="P4682" s="2">
        <v>45184</v>
      </c>
      <c r="Q4682" t="s">
        <v>10</v>
      </c>
      <c r="R4682">
        <f t="shared" ca="1" si="73"/>
        <v>0.80555555555555558</v>
      </c>
    </row>
    <row r="4683" spans="12:18">
      <c r="L4683" s="1" t="s">
        <v>4688</v>
      </c>
      <c r="M4683">
        <v>1034.0999999999999</v>
      </c>
      <c r="N4683">
        <v>1022.9</v>
      </c>
      <c r="O4683">
        <v>5100</v>
      </c>
      <c r="P4683" s="2">
        <v>45184</v>
      </c>
      <c r="Q4683" t="s">
        <v>12</v>
      </c>
      <c r="R4683">
        <f t="shared" ca="1" si="73"/>
        <v>0.80555555555555558</v>
      </c>
    </row>
    <row r="4684" spans="12:18">
      <c r="L4684" s="1" t="s">
        <v>4689</v>
      </c>
      <c r="M4684">
        <v>13.200000000000001</v>
      </c>
      <c r="N4684">
        <v>12.5</v>
      </c>
      <c r="O4684">
        <v>5150</v>
      </c>
      <c r="P4684" s="2">
        <v>45184</v>
      </c>
      <c r="Q4684" t="s">
        <v>10</v>
      </c>
      <c r="R4684">
        <f t="shared" ca="1" si="73"/>
        <v>0.80555555555555558</v>
      </c>
    </row>
    <row r="4685" spans="12:18">
      <c r="L4685" s="1" t="s">
        <v>4690</v>
      </c>
      <c r="M4685">
        <v>1079.8</v>
      </c>
      <c r="N4685">
        <v>1068.0999999999999</v>
      </c>
      <c r="O4685">
        <v>5150</v>
      </c>
      <c r="P4685" s="2">
        <v>45184</v>
      </c>
      <c r="Q4685" t="s">
        <v>12</v>
      </c>
      <c r="R4685">
        <f t="shared" ca="1" si="73"/>
        <v>0.80555555555555558</v>
      </c>
    </row>
    <row r="4686" spans="12:18">
      <c r="L4686" s="1" t="s">
        <v>4691</v>
      </c>
      <c r="M4686">
        <v>11.200000000000001</v>
      </c>
      <c r="N4686">
        <v>10.6</v>
      </c>
      <c r="O4686">
        <v>5200</v>
      </c>
      <c r="P4686" s="2">
        <v>45184</v>
      </c>
      <c r="Q4686" t="s">
        <v>10</v>
      </c>
      <c r="R4686">
        <f t="shared" ca="1" si="73"/>
        <v>0.80555555555555558</v>
      </c>
    </row>
    <row r="4687" spans="12:18">
      <c r="L4687" s="1" t="s">
        <v>4692</v>
      </c>
      <c r="M4687">
        <v>1125.9000000000001</v>
      </c>
      <c r="N4687">
        <v>1115.7</v>
      </c>
      <c r="O4687">
        <v>5200</v>
      </c>
      <c r="P4687" s="2">
        <v>45184</v>
      </c>
      <c r="Q4687" t="s">
        <v>12</v>
      </c>
      <c r="R4687">
        <f t="shared" ca="1" si="73"/>
        <v>0.80555555555555558</v>
      </c>
    </row>
    <row r="4688" spans="12:18">
      <c r="L4688" s="1" t="s">
        <v>4693</v>
      </c>
      <c r="M4688">
        <v>8.1</v>
      </c>
      <c r="N4688">
        <v>7.6000000000000005</v>
      </c>
      <c r="O4688">
        <v>5300</v>
      </c>
      <c r="P4688" s="2">
        <v>45184</v>
      </c>
      <c r="Q4688" t="s">
        <v>10</v>
      </c>
      <c r="R4688">
        <f t="shared" ca="1" si="73"/>
        <v>0.80555555555555558</v>
      </c>
    </row>
    <row r="4689" spans="12:18">
      <c r="L4689" s="1" t="s">
        <v>4694</v>
      </c>
      <c r="M4689">
        <v>1219.1000000000001</v>
      </c>
      <c r="N4689">
        <v>1206.7</v>
      </c>
      <c r="O4689">
        <v>5300</v>
      </c>
      <c r="P4689" s="2">
        <v>45184</v>
      </c>
      <c r="Q4689" t="s">
        <v>12</v>
      </c>
      <c r="R4689">
        <f t="shared" ca="1" si="73"/>
        <v>0.80555555555555558</v>
      </c>
    </row>
    <row r="4690" spans="12:18">
      <c r="L4690" s="1" t="s">
        <v>4695</v>
      </c>
      <c r="M4690">
        <v>6</v>
      </c>
      <c r="N4690">
        <v>5.6000000000000005</v>
      </c>
      <c r="O4690">
        <v>5400</v>
      </c>
      <c r="P4690" s="2">
        <v>45184</v>
      </c>
      <c r="Q4690" t="s">
        <v>10</v>
      </c>
      <c r="R4690">
        <f t="shared" ca="1" si="73"/>
        <v>0.80555555555555558</v>
      </c>
    </row>
    <row r="4691" spans="12:18">
      <c r="L4691" s="1" t="s">
        <v>4696</v>
      </c>
      <c r="M4691">
        <v>1313.2</v>
      </c>
      <c r="N4691">
        <v>1303.4000000000001</v>
      </c>
      <c r="O4691">
        <v>5400</v>
      </c>
      <c r="P4691" s="2">
        <v>45184</v>
      </c>
      <c r="Q4691" t="s">
        <v>12</v>
      </c>
      <c r="R4691">
        <f t="shared" ca="1" si="73"/>
        <v>0.80555555555555558</v>
      </c>
    </row>
    <row r="4692" spans="12:18">
      <c r="L4692" s="1" t="s">
        <v>4697</v>
      </c>
      <c r="M4692">
        <v>4.5</v>
      </c>
      <c r="N4692">
        <v>4.0999999999999996</v>
      </c>
      <c r="O4692">
        <v>5500</v>
      </c>
      <c r="P4692" s="2">
        <v>45184</v>
      </c>
      <c r="Q4692" t="s">
        <v>10</v>
      </c>
      <c r="R4692">
        <f t="shared" ca="1" si="73"/>
        <v>0.80555555555555558</v>
      </c>
    </row>
    <row r="4693" spans="12:18">
      <c r="L4693" s="1" t="s">
        <v>4698</v>
      </c>
      <c r="M4693">
        <v>1407.7</v>
      </c>
      <c r="N4693">
        <v>1398.1000000000001</v>
      </c>
      <c r="O4693">
        <v>5500</v>
      </c>
      <c r="P4693" s="2">
        <v>45184</v>
      </c>
      <c r="Q4693" t="s">
        <v>12</v>
      </c>
      <c r="R4693">
        <f t="shared" ca="1" si="73"/>
        <v>0.80555555555555558</v>
      </c>
    </row>
    <row r="4694" spans="12:18">
      <c r="L4694" s="1" t="s">
        <v>4699</v>
      </c>
      <c r="M4694">
        <v>3.5</v>
      </c>
      <c r="N4694">
        <v>3.1</v>
      </c>
      <c r="O4694">
        <v>5600</v>
      </c>
      <c r="P4694" s="2">
        <v>45184</v>
      </c>
      <c r="Q4694" t="s">
        <v>10</v>
      </c>
      <c r="R4694">
        <f t="shared" ca="1" si="73"/>
        <v>0.80555555555555558</v>
      </c>
    </row>
    <row r="4695" spans="12:18">
      <c r="L4695" s="1" t="s">
        <v>4700</v>
      </c>
      <c r="M4695">
        <v>1503.3</v>
      </c>
      <c r="N4695">
        <v>1490.6000000000001</v>
      </c>
      <c r="O4695">
        <v>5600</v>
      </c>
      <c r="P4695" s="2">
        <v>45184</v>
      </c>
      <c r="Q4695" t="s">
        <v>12</v>
      </c>
      <c r="R4695">
        <f t="shared" ca="1" si="73"/>
        <v>0.80555555555555558</v>
      </c>
    </row>
    <row r="4696" spans="12:18">
      <c r="L4696" s="1" t="s">
        <v>4701</v>
      </c>
      <c r="M4696">
        <v>2.1</v>
      </c>
      <c r="N4696">
        <v>1.8</v>
      </c>
      <c r="O4696">
        <v>5800</v>
      </c>
      <c r="P4696" s="2">
        <v>45184</v>
      </c>
      <c r="Q4696" t="s">
        <v>10</v>
      </c>
      <c r="R4696">
        <f t="shared" ca="1" si="73"/>
        <v>0.80555555555555558</v>
      </c>
    </row>
    <row r="4697" spans="12:18">
      <c r="L4697" s="1" t="s">
        <v>4702</v>
      </c>
      <c r="M4697">
        <v>1694.4</v>
      </c>
      <c r="N4697">
        <v>1681.7</v>
      </c>
      <c r="O4697">
        <v>5800</v>
      </c>
      <c r="P4697" s="2">
        <v>45184</v>
      </c>
      <c r="Q4697" t="s">
        <v>12</v>
      </c>
      <c r="R4697">
        <f t="shared" ca="1" si="73"/>
        <v>0.80555555555555558</v>
      </c>
    </row>
    <row r="4698" spans="12:18">
      <c r="L4698" s="1" t="s">
        <v>4703</v>
      </c>
      <c r="M4698">
        <v>1.35</v>
      </c>
      <c r="N4698">
        <v>1.1500000000000001</v>
      </c>
      <c r="O4698">
        <v>6000</v>
      </c>
      <c r="P4698" s="2">
        <v>45184</v>
      </c>
      <c r="Q4698" t="s">
        <v>10</v>
      </c>
      <c r="R4698">
        <f t="shared" ca="1" si="73"/>
        <v>0.80555555555555558</v>
      </c>
    </row>
    <row r="4699" spans="12:18">
      <c r="L4699" s="1" t="s">
        <v>4704</v>
      </c>
      <c r="M4699">
        <v>1888</v>
      </c>
      <c r="N4699">
        <v>1873.3</v>
      </c>
      <c r="O4699">
        <v>6000</v>
      </c>
      <c r="P4699" s="2">
        <v>45184</v>
      </c>
      <c r="Q4699" t="s">
        <v>12</v>
      </c>
      <c r="R4699">
        <f t="shared" ca="1" si="73"/>
        <v>0.80555555555555558</v>
      </c>
    </row>
    <row r="4700" spans="12:18">
      <c r="L4700" s="1" t="s">
        <v>4705</v>
      </c>
      <c r="M4700">
        <v>0.95000000000000007</v>
      </c>
      <c r="N4700">
        <v>0.75</v>
      </c>
      <c r="O4700">
        <v>6200</v>
      </c>
      <c r="P4700" s="2">
        <v>45184</v>
      </c>
      <c r="Q4700" t="s">
        <v>10</v>
      </c>
      <c r="R4700">
        <f t="shared" ca="1" si="73"/>
        <v>0.80555555555555558</v>
      </c>
    </row>
    <row r="4701" spans="12:18">
      <c r="L4701" s="1" t="s">
        <v>4706</v>
      </c>
      <c r="M4701">
        <v>2078.3000000000002</v>
      </c>
      <c r="N4701">
        <v>2065.1999999999998</v>
      </c>
      <c r="O4701">
        <v>6200</v>
      </c>
      <c r="P4701" s="2">
        <v>45184</v>
      </c>
      <c r="Q4701" t="s">
        <v>12</v>
      </c>
      <c r="R4701">
        <f t="shared" ca="1" si="73"/>
        <v>0.80555555555555558</v>
      </c>
    </row>
    <row r="4702" spans="12:18">
      <c r="L4702" s="1" t="s">
        <v>4707</v>
      </c>
      <c r="M4702">
        <v>0.65</v>
      </c>
      <c r="N4702">
        <v>0.45</v>
      </c>
      <c r="O4702">
        <v>6400</v>
      </c>
      <c r="P4702" s="2">
        <v>45184</v>
      </c>
      <c r="Q4702" t="s">
        <v>10</v>
      </c>
      <c r="R4702">
        <f t="shared" ca="1" si="73"/>
        <v>0.80555555555555558</v>
      </c>
    </row>
    <row r="4703" spans="12:18">
      <c r="L4703" s="1" t="s">
        <v>4708</v>
      </c>
      <c r="M4703">
        <v>2270.5</v>
      </c>
      <c r="N4703">
        <v>2259.9</v>
      </c>
      <c r="O4703">
        <v>6400</v>
      </c>
      <c r="P4703" s="2">
        <v>45184</v>
      </c>
      <c r="Q4703" t="s">
        <v>12</v>
      </c>
      <c r="R4703">
        <f t="shared" ca="1" si="73"/>
        <v>0.80555555555555558</v>
      </c>
    </row>
    <row r="4704" spans="12:18">
      <c r="L4704" s="1" t="s">
        <v>4709</v>
      </c>
      <c r="M4704">
        <v>0.5</v>
      </c>
      <c r="N4704">
        <v>0.25</v>
      </c>
      <c r="O4704">
        <v>6600</v>
      </c>
      <c r="P4704" s="2">
        <v>45184</v>
      </c>
      <c r="Q4704" t="s">
        <v>10</v>
      </c>
      <c r="R4704">
        <f t="shared" ca="1" si="73"/>
        <v>0.80555555555555558</v>
      </c>
    </row>
    <row r="4705" spans="12:18">
      <c r="L4705" s="1" t="s">
        <v>4710</v>
      </c>
      <c r="M4705">
        <v>2463.1</v>
      </c>
      <c r="N4705">
        <v>2449.2000000000003</v>
      </c>
      <c r="O4705">
        <v>6600</v>
      </c>
      <c r="P4705" s="2">
        <v>45184</v>
      </c>
      <c r="Q4705" t="s">
        <v>12</v>
      </c>
      <c r="R4705">
        <f t="shared" ca="1" si="73"/>
        <v>0.80555555555555558</v>
      </c>
    </row>
    <row r="4706" spans="12:18">
      <c r="L4706" s="1" t="s">
        <v>4711</v>
      </c>
      <c r="M4706">
        <v>0.4</v>
      </c>
      <c r="N4706">
        <v>0.15</v>
      </c>
      <c r="O4706">
        <v>6800</v>
      </c>
      <c r="P4706" s="2">
        <v>45184</v>
      </c>
      <c r="Q4706" t="s">
        <v>10</v>
      </c>
      <c r="R4706">
        <f t="shared" ca="1" si="73"/>
        <v>0.80555555555555558</v>
      </c>
    </row>
    <row r="4707" spans="12:18">
      <c r="L4707" s="1" t="s">
        <v>4712</v>
      </c>
      <c r="M4707">
        <v>2655.7000000000003</v>
      </c>
      <c r="N4707">
        <v>2641.3</v>
      </c>
      <c r="O4707">
        <v>6800</v>
      </c>
      <c r="P4707" s="2">
        <v>45184</v>
      </c>
      <c r="Q4707" t="s">
        <v>12</v>
      </c>
      <c r="R4707">
        <f t="shared" ca="1" si="73"/>
        <v>0.80555555555555558</v>
      </c>
    </row>
    <row r="4708" spans="12:18">
      <c r="L4708" s="1" t="s">
        <v>4713</v>
      </c>
      <c r="M4708">
        <v>0.3</v>
      </c>
      <c r="N4708">
        <v>0.05</v>
      </c>
      <c r="O4708">
        <v>7000</v>
      </c>
      <c r="P4708" s="2">
        <v>45184</v>
      </c>
      <c r="Q4708" t="s">
        <v>10</v>
      </c>
      <c r="R4708">
        <f t="shared" ca="1" si="73"/>
        <v>0.80555555555555558</v>
      </c>
    </row>
    <row r="4709" spans="12:18">
      <c r="L4709" s="1" t="s">
        <v>4714</v>
      </c>
      <c r="M4709">
        <v>2848.3</v>
      </c>
      <c r="N4709">
        <v>2835.2000000000003</v>
      </c>
      <c r="O4709">
        <v>7000</v>
      </c>
      <c r="P4709" s="2">
        <v>45184</v>
      </c>
      <c r="Q4709" t="s">
        <v>12</v>
      </c>
      <c r="R4709">
        <f t="shared" ca="1" si="73"/>
        <v>0.80555555555555558</v>
      </c>
    </row>
    <row r="4710" spans="12:18">
      <c r="L4710" s="1" t="s">
        <v>4715</v>
      </c>
      <c r="M4710">
        <v>0.2</v>
      </c>
      <c r="N4710">
        <v>0.05</v>
      </c>
      <c r="O4710">
        <v>7200</v>
      </c>
      <c r="P4710" s="2">
        <v>45184</v>
      </c>
      <c r="Q4710" t="s">
        <v>10</v>
      </c>
      <c r="R4710">
        <f t="shared" ca="1" si="73"/>
        <v>0.80555555555555558</v>
      </c>
    </row>
    <row r="4711" spans="12:18">
      <c r="L4711" s="1" t="s">
        <v>4716</v>
      </c>
      <c r="M4711">
        <v>3039.1</v>
      </c>
      <c r="N4711">
        <v>3027.3</v>
      </c>
      <c r="O4711">
        <v>7200</v>
      </c>
      <c r="P4711" s="2">
        <v>45184</v>
      </c>
      <c r="Q4711" t="s">
        <v>12</v>
      </c>
      <c r="R4711">
        <f t="shared" ca="1" si="73"/>
        <v>0.80555555555555558</v>
      </c>
    </row>
    <row r="4712" spans="12:18">
      <c r="L4712" s="1" t="s">
        <v>4717</v>
      </c>
      <c r="M4712">
        <v>3705.5</v>
      </c>
      <c r="N4712">
        <v>3692.8</v>
      </c>
      <c r="O4712">
        <v>200</v>
      </c>
      <c r="P4712" s="2">
        <v>45219</v>
      </c>
      <c r="Q4712" t="s">
        <v>10</v>
      </c>
      <c r="R4712">
        <f t="shared" ca="1" si="73"/>
        <v>0.90476190476190477</v>
      </c>
    </row>
    <row r="4713" spans="12:18">
      <c r="L4713" s="1" t="s">
        <v>4718</v>
      </c>
      <c r="M4713">
        <v>0.1</v>
      </c>
      <c r="N4713">
        <v>0</v>
      </c>
      <c r="O4713">
        <v>200</v>
      </c>
      <c r="P4713" s="2">
        <v>45219</v>
      </c>
      <c r="Q4713" t="s">
        <v>12</v>
      </c>
      <c r="R4713">
        <f t="shared" ca="1" si="73"/>
        <v>0.90476190476190477</v>
      </c>
    </row>
    <row r="4714" spans="12:18">
      <c r="L4714" s="1" t="s">
        <v>4719</v>
      </c>
      <c r="M4714">
        <v>3514.1</v>
      </c>
      <c r="N4714">
        <v>3501.8</v>
      </c>
      <c r="O4714">
        <v>400</v>
      </c>
      <c r="P4714" s="2">
        <v>45219</v>
      </c>
      <c r="Q4714" t="s">
        <v>10</v>
      </c>
      <c r="R4714">
        <f t="shared" ca="1" si="73"/>
        <v>0.90476190476190477</v>
      </c>
    </row>
    <row r="4715" spans="12:18">
      <c r="L4715" s="1" t="s">
        <v>4720</v>
      </c>
      <c r="M4715">
        <v>0.5</v>
      </c>
      <c r="N4715">
        <v>0.2</v>
      </c>
      <c r="O4715">
        <v>400</v>
      </c>
      <c r="P4715" s="2">
        <v>45219</v>
      </c>
      <c r="Q4715" t="s">
        <v>12</v>
      </c>
      <c r="R4715">
        <f t="shared" ca="1" si="73"/>
        <v>0.90476190476190477</v>
      </c>
    </row>
    <row r="4716" spans="12:18">
      <c r="L4716" s="1" t="s">
        <v>4721</v>
      </c>
      <c r="M4716">
        <v>3322.9</v>
      </c>
      <c r="N4716">
        <v>3311</v>
      </c>
      <c r="O4716">
        <v>600</v>
      </c>
      <c r="P4716" s="2">
        <v>45219</v>
      </c>
      <c r="Q4716" t="s">
        <v>10</v>
      </c>
      <c r="R4716">
        <f t="shared" ca="1" si="73"/>
        <v>0.90476190476190477</v>
      </c>
    </row>
    <row r="4717" spans="12:18">
      <c r="L4717" s="1" t="s">
        <v>4722</v>
      </c>
      <c r="M4717">
        <v>1.05</v>
      </c>
      <c r="N4717">
        <v>0.75</v>
      </c>
      <c r="O4717">
        <v>600</v>
      </c>
      <c r="P4717" s="2">
        <v>45219</v>
      </c>
      <c r="Q4717" t="s">
        <v>12</v>
      </c>
      <c r="R4717">
        <f t="shared" ca="1" si="73"/>
        <v>0.90476190476190477</v>
      </c>
    </row>
    <row r="4718" spans="12:18">
      <c r="L4718" s="1" t="s">
        <v>4723</v>
      </c>
      <c r="M4718">
        <v>3132</v>
      </c>
      <c r="N4718">
        <v>3120.3</v>
      </c>
      <c r="O4718">
        <v>800</v>
      </c>
      <c r="P4718" s="2">
        <v>45219</v>
      </c>
      <c r="Q4718" t="s">
        <v>10</v>
      </c>
      <c r="R4718">
        <f t="shared" ca="1" si="73"/>
        <v>0.90476190476190477</v>
      </c>
    </row>
    <row r="4719" spans="12:18">
      <c r="L4719" s="1" t="s">
        <v>4724</v>
      </c>
      <c r="M4719">
        <v>1.85</v>
      </c>
      <c r="N4719">
        <v>1.6500000000000001</v>
      </c>
      <c r="O4719">
        <v>800</v>
      </c>
      <c r="P4719" s="2">
        <v>45219</v>
      </c>
      <c r="Q4719" t="s">
        <v>12</v>
      </c>
      <c r="R4719">
        <f t="shared" ca="1" si="73"/>
        <v>0.90476190476190477</v>
      </c>
    </row>
    <row r="4720" spans="12:18">
      <c r="L4720" s="1" t="s">
        <v>4725</v>
      </c>
      <c r="M4720">
        <v>2941.4</v>
      </c>
      <c r="N4720">
        <v>2930</v>
      </c>
      <c r="O4720">
        <v>1000</v>
      </c>
      <c r="P4720" s="2">
        <v>45219</v>
      </c>
      <c r="Q4720" t="s">
        <v>10</v>
      </c>
      <c r="R4720">
        <f t="shared" ca="1" si="73"/>
        <v>0.90476190476190477</v>
      </c>
    </row>
    <row r="4721" spans="12:18">
      <c r="L4721" s="1" t="s">
        <v>4726</v>
      </c>
      <c r="M4721">
        <v>2.95</v>
      </c>
      <c r="N4721">
        <v>2.75</v>
      </c>
      <c r="O4721">
        <v>1000</v>
      </c>
      <c r="P4721" s="2">
        <v>45219</v>
      </c>
      <c r="Q4721" t="s">
        <v>12</v>
      </c>
      <c r="R4721">
        <f t="shared" ca="1" si="73"/>
        <v>0.90476190476190477</v>
      </c>
    </row>
    <row r="4722" spans="12:18">
      <c r="L4722" s="1" t="s">
        <v>4727</v>
      </c>
      <c r="M4722">
        <v>2751.2000000000003</v>
      </c>
      <c r="N4722">
        <v>2738.3</v>
      </c>
      <c r="O4722">
        <v>1200</v>
      </c>
      <c r="P4722" s="2">
        <v>45219</v>
      </c>
      <c r="Q4722" t="s">
        <v>10</v>
      </c>
      <c r="R4722">
        <f t="shared" ca="1" si="73"/>
        <v>0.90476190476190477</v>
      </c>
    </row>
    <row r="4723" spans="12:18">
      <c r="L4723" s="1" t="s">
        <v>4728</v>
      </c>
      <c r="M4723">
        <v>4.4000000000000004</v>
      </c>
      <c r="N4723">
        <v>4.0999999999999996</v>
      </c>
      <c r="O4723">
        <v>1200</v>
      </c>
      <c r="P4723" s="2">
        <v>45219</v>
      </c>
      <c r="Q4723" t="s">
        <v>12</v>
      </c>
      <c r="R4723">
        <f t="shared" ca="1" si="73"/>
        <v>0.90476190476190477</v>
      </c>
    </row>
    <row r="4724" spans="12:18">
      <c r="L4724" s="1" t="s">
        <v>4729</v>
      </c>
      <c r="M4724">
        <v>2561.4</v>
      </c>
      <c r="N4724">
        <v>2550.4</v>
      </c>
      <c r="O4724">
        <v>1400</v>
      </c>
      <c r="P4724" s="2">
        <v>45219</v>
      </c>
      <c r="Q4724" t="s">
        <v>10</v>
      </c>
      <c r="R4724">
        <f t="shared" ca="1" si="73"/>
        <v>0.90476190476190477</v>
      </c>
    </row>
    <row r="4725" spans="12:18">
      <c r="L4725" s="1" t="s">
        <v>4730</v>
      </c>
      <c r="M4725">
        <v>6.2</v>
      </c>
      <c r="N4725">
        <v>5.8</v>
      </c>
      <c r="O4725">
        <v>1400</v>
      </c>
      <c r="P4725" s="2">
        <v>45219</v>
      </c>
      <c r="Q4725" t="s">
        <v>12</v>
      </c>
      <c r="R4725">
        <f t="shared" ca="1" si="73"/>
        <v>0.90476190476190477</v>
      </c>
    </row>
    <row r="4726" spans="12:18">
      <c r="L4726" s="1" t="s">
        <v>4731</v>
      </c>
      <c r="M4726">
        <v>2373.8000000000002</v>
      </c>
      <c r="N4726">
        <v>2359.5</v>
      </c>
      <c r="O4726">
        <v>1600</v>
      </c>
      <c r="P4726" s="2">
        <v>45219</v>
      </c>
      <c r="Q4726" t="s">
        <v>10</v>
      </c>
      <c r="R4726">
        <f t="shared" ca="1" si="73"/>
        <v>0.90476190476190477</v>
      </c>
    </row>
    <row r="4727" spans="12:18">
      <c r="L4727" s="1" t="s">
        <v>4732</v>
      </c>
      <c r="M4727">
        <v>8.5</v>
      </c>
      <c r="N4727">
        <v>8</v>
      </c>
      <c r="O4727">
        <v>1600</v>
      </c>
      <c r="P4727" s="2">
        <v>45219</v>
      </c>
      <c r="Q4727" t="s">
        <v>12</v>
      </c>
      <c r="R4727">
        <f t="shared" ca="1" si="73"/>
        <v>0.90476190476190477</v>
      </c>
    </row>
    <row r="4728" spans="12:18">
      <c r="L4728" s="1" t="s">
        <v>4733</v>
      </c>
      <c r="M4728">
        <v>2278.7000000000003</v>
      </c>
      <c r="N4728">
        <v>2266.9</v>
      </c>
      <c r="O4728">
        <v>1700</v>
      </c>
      <c r="P4728" s="2">
        <v>45219</v>
      </c>
      <c r="Q4728" t="s">
        <v>10</v>
      </c>
      <c r="R4728">
        <f t="shared" ca="1" si="73"/>
        <v>0.90476190476190477</v>
      </c>
    </row>
    <row r="4729" spans="12:18">
      <c r="L4729" s="1" t="s">
        <v>4734</v>
      </c>
      <c r="M4729">
        <v>9.9</v>
      </c>
      <c r="N4729">
        <v>9.4</v>
      </c>
      <c r="O4729">
        <v>1700</v>
      </c>
      <c r="P4729" s="2">
        <v>45219</v>
      </c>
      <c r="Q4729" t="s">
        <v>12</v>
      </c>
      <c r="R4729">
        <f t="shared" ca="1" si="73"/>
        <v>0.90476190476190477</v>
      </c>
    </row>
    <row r="4730" spans="12:18">
      <c r="L4730" s="1" t="s">
        <v>4735</v>
      </c>
      <c r="M4730">
        <v>2185</v>
      </c>
      <c r="N4730">
        <v>2171</v>
      </c>
      <c r="O4730">
        <v>1800</v>
      </c>
      <c r="P4730" s="2">
        <v>45219</v>
      </c>
      <c r="Q4730" t="s">
        <v>10</v>
      </c>
      <c r="R4730">
        <f t="shared" ca="1" si="73"/>
        <v>0.90476190476190477</v>
      </c>
    </row>
    <row r="4731" spans="12:18">
      <c r="L4731" s="1" t="s">
        <v>4736</v>
      </c>
      <c r="M4731">
        <v>11.5</v>
      </c>
      <c r="N4731">
        <v>11</v>
      </c>
      <c r="O4731">
        <v>1800</v>
      </c>
      <c r="P4731" s="2">
        <v>45219</v>
      </c>
      <c r="Q4731" t="s">
        <v>12</v>
      </c>
      <c r="R4731">
        <f t="shared" ca="1" si="73"/>
        <v>0.90476190476190477</v>
      </c>
    </row>
    <row r="4732" spans="12:18">
      <c r="L4732" s="1" t="s">
        <v>4737</v>
      </c>
      <c r="M4732">
        <v>2091.3000000000002</v>
      </c>
      <c r="N4732">
        <v>2077.1</v>
      </c>
      <c r="O4732">
        <v>1900</v>
      </c>
      <c r="P4732" s="2">
        <v>45219</v>
      </c>
      <c r="Q4732" t="s">
        <v>10</v>
      </c>
      <c r="R4732">
        <f t="shared" ca="1" si="73"/>
        <v>0.90476190476190477</v>
      </c>
    </row>
    <row r="4733" spans="12:18">
      <c r="L4733" s="1" t="s">
        <v>4738</v>
      </c>
      <c r="M4733">
        <v>13.5</v>
      </c>
      <c r="N4733">
        <v>12.9</v>
      </c>
      <c r="O4733">
        <v>1900</v>
      </c>
      <c r="P4733" s="2">
        <v>45219</v>
      </c>
      <c r="Q4733" t="s">
        <v>12</v>
      </c>
      <c r="R4733">
        <f t="shared" ca="1" si="73"/>
        <v>0.90476190476190477</v>
      </c>
    </row>
    <row r="4734" spans="12:18">
      <c r="L4734" s="1" t="s">
        <v>4739</v>
      </c>
      <c r="M4734">
        <v>1997.7</v>
      </c>
      <c r="N4734">
        <v>1983.6000000000001</v>
      </c>
      <c r="O4734">
        <v>2000</v>
      </c>
      <c r="P4734" s="2">
        <v>45219</v>
      </c>
      <c r="Q4734" t="s">
        <v>10</v>
      </c>
      <c r="R4734">
        <f t="shared" ca="1" si="73"/>
        <v>0.90476190476190477</v>
      </c>
    </row>
    <row r="4735" spans="12:18">
      <c r="L4735" s="1" t="s">
        <v>4740</v>
      </c>
      <c r="M4735">
        <v>15.700000000000001</v>
      </c>
      <c r="N4735">
        <v>15</v>
      </c>
      <c r="O4735">
        <v>2000</v>
      </c>
      <c r="P4735" s="2">
        <v>45219</v>
      </c>
      <c r="Q4735" t="s">
        <v>12</v>
      </c>
      <c r="R4735">
        <f t="shared" ca="1" si="73"/>
        <v>0.90476190476190477</v>
      </c>
    </row>
    <row r="4736" spans="12:18">
      <c r="L4736" s="1" t="s">
        <v>4741</v>
      </c>
      <c r="M4736">
        <v>1902.7</v>
      </c>
      <c r="N4736">
        <v>1892.1000000000001</v>
      </c>
      <c r="O4736">
        <v>2100</v>
      </c>
      <c r="P4736" s="2">
        <v>45219</v>
      </c>
      <c r="Q4736" t="s">
        <v>10</v>
      </c>
      <c r="R4736">
        <f t="shared" ca="1" si="73"/>
        <v>0.90476190476190477</v>
      </c>
    </row>
    <row r="4737" spans="12:18">
      <c r="L4737" s="1" t="s">
        <v>4742</v>
      </c>
      <c r="M4737">
        <v>18.100000000000001</v>
      </c>
      <c r="N4737">
        <v>17.5</v>
      </c>
      <c r="O4737">
        <v>2100</v>
      </c>
      <c r="P4737" s="2">
        <v>45219</v>
      </c>
      <c r="Q4737" t="s">
        <v>12</v>
      </c>
      <c r="R4737">
        <f t="shared" ca="1" si="73"/>
        <v>0.90476190476190477</v>
      </c>
    </row>
    <row r="4738" spans="12:18">
      <c r="L4738" s="1" t="s">
        <v>4743</v>
      </c>
      <c r="M4738">
        <v>1810.6000000000001</v>
      </c>
      <c r="N4738">
        <v>1799.3</v>
      </c>
      <c r="O4738">
        <v>2200</v>
      </c>
      <c r="P4738" s="2">
        <v>45219</v>
      </c>
      <c r="Q4738" t="s">
        <v>10</v>
      </c>
      <c r="R4738">
        <f t="shared" ca="1" si="73"/>
        <v>0.90476190476190477</v>
      </c>
    </row>
    <row r="4739" spans="12:18">
      <c r="L4739" s="1" t="s">
        <v>4744</v>
      </c>
      <c r="M4739">
        <v>21.1</v>
      </c>
      <c r="N4739">
        <v>20.400000000000002</v>
      </c>
      <c r="O4739">
        <v>2200</v>
      </c>
      <c r="P4739" s="2">
        <v>45219</v>
      </c>
      <c r="Q4739" t="s">
        <v>12</v>
      </c>
      <c r="R4739">
        <f t="shared" ca="1" si="73"/>
        <v>0.90476190476190477</v>
      </c>
    </row>
    <row r="4740" spans="12:18">
      <c r="L4740" s="1" t="s">
        <v>4745</v>
      </c>
      <c r="M4740">
        <v>1719.4</v>
      </c>
      <c r="N4740">
        <v>1707</v>
      </c>
      <c r="O4740">
        <v>2300</v>
      </c>
      <c r="P4740" s="2">
        <v>45219</v>
      </c>
      <c r="Q4740" t="s">
        <v>10</v>
      </c>
      <c r="R4740">
        <f t="shared" ca="1" si="73"/>
        <v>0.90476190476190477</v>
      </c>
    </row>
    <row r="4741" spans="12:18">
      <c r="L4741" s="1" t="s">
        <v>4746</v>
      </c>
      <c r="M4741">
        <v>24.6</v>
      </c>
      <c r="N4741">
        <v>23.8</v>
      </c>
      <c r="O4741">
        <v>2300</v>
      </c>
      <c r="P4741" s="2">
        <v>45219</v>
      </c>
      <c r="Q4741" t="s">
        <v>12</v>
      </c>
      <c r="R4741">
        <f t="shared" ca="1" si="73"/>
        <v>0.90476190476190477</v>
      </c>
    </row>
    <row r="4742" spans="12:18">
      <c r="L4742" s="1" t="s">
        <v>4747</v>
      </c>
      <c r="M4742">
        <v>1626.9</v>
      </c>
      <c r="N4742">
        <v>1615.3</v>
      </c>
      <c r="O4742">
        <v>2400</v>
      </c>
      <c r="P4742" s="2">
        <v>45219</v>
      </c>
      <c r="Q4742" t="s">
        <v>10</v>
      </c>
      <c r="R4742">
        <f t="shared" ca="1" si="73"/>
        <v>0.90476190476190477</v>
      </c>
    </row>
    <row r="4743" spans="12:18">
      <c r="L4743" s="1" t="s">
        <v>4748</v>
      </c>
      <c r="M4743">
        <v>28.6</v>
      </c>
      <c r="N4743">
        <v>27.900000000000002</v>
      </c>
      <c r="O4743">
        <v>2400</v>
      </c>
      <c r="P4743" s="2">
        <v>45219</v>
      </c>
      <c r="Q4743" t="s">
        <v>12</v>
      </c>
      <c r="R4743">
        <f t="shared" ref="R4743:R4806" ca="1" si="74">NETWORKDAYS($J$5,P4743)/252</f>
        <v>0.90476190476190477</v>
      </c>
    </row>
    <row r="4744" spans="12:18">
      <c r="L4744" s="1" t="s">
        <v>4749</v>
      </c>
      <c r="M4744">
        <v>1581.6000000000001</v>
      </c>
      <c r="N4744">
        <v>1569.7</v>
      </c>
      <c r="O4744">
        <v>2450</v>
      </c>
      <c r="P4744" s="2">
        <v>45219</v>
      </c>
      <c r="Q4744" t="s">
        <v>10</v>
      </c>
      <c r="R4744">
        <f t="shared" ca="1" si="74"/>
        <v>0.90476190476190477</v>
      </c>
    </row>
    <row r="4745" spans="12:18">
      <c r="L4745" s="1" t="s">
        <v>4750</v>
      </c>
      <c r="M4745">
        <v>30.900000000000002</v>
      </c>
      <c r="N4745">
        <v>30.2</v>
      </c>
      <c r="O4745">
        <v>2450</v>
      </c>
      <c r="P4745" s="2">
        <v>45219</v>
      </c>
      <c r="Q4745" t="s">
        <v>12</v>
      </c>
      <c r="R4745">
        <f t="shared" ca="1" si="74"/>
        <v>0.90476190476190477</v>
      </c>
    </row>
    <row r="4746" spans="12:18">
      <c r="L4746" s="1" t="s">
        <v>4751</v>
      </c>
      <c r="M4746">
        <v>1535.4</v>
      </c>
      <c r="N4746">
        <v>1524.3</v>
      </c>
      <c r="O4746">
        <v>2500</v>
      </c>
      <c r="P4746" s="2">
        <v>45219</v>
      </c>
      <c r="Q4746" t="s">
        <v>10</v>
      </c>
      <c r="R4746">
        <f t="shared" ca="1" si="74"/>
        <v>0.90476190476190477</v>
      </c>
    </row>
    <row r="4747" spans="12:18">
      <c r="L4747" s="1" t="s">
        <v>4752</v>
      </c>
      <c r="M4747">
        <v>33.4</v>
      </c>
      <c r="N4747">
        <v>32.700000000000003</v>
      </c>
      <c r="O4747">
        <v>2500</v>
      </c>
      <c r="P4747" s="2">
        <v>45219</v>
      </c>
      <c r="Q4747" t="s">
        <v>12</v>
      </c>
      <c r="R4747">
        <f t="shared" ca="1" si="74"/>
        <v>0.90476190476190477</v>
      </c>
    </row>
    <row r="4748" spans="12:18">
      <c r="L4748" s="1" t="s">
        <v>4753</v>
      </c>
      <c r="M4748">
        <v>1491</v>
      </c>
      <c r="N4748">
        <v>1479.1000000000001</v>
      </c>
      <c r="O4748">
        <v>2550</v>
      </c>
      <c r="P4748" s="2">
        <v>45219</v>
      </c>
      <c r="Q4748" t="s">
        <v>10</v>
      </c>
      <c r="R4748">
        <f t="shared" ca="1" si="74"/>
        <v>0.90476190476190477</v>
      </c>
    </row>
    <row r="4749" spans="12:18">
      <c r="L4749" s="1" t="s">
        <v>4754</v>
      </c>
      <c r="M4749">
        <v>36.1</v>
      </c>
      <c r="N4749">
        <v>35.4</v>
      </c>
      <c r="O4749">
        <v>2550</v>
      </c>
      <c r="P4749" s="2">
        <v>45219</v>
      </c>
      <c r="Q4749" t="s">
        <v>12</v>
      </c>
      <c r="R4749">
        <f t="shared" ca="1" si="74"/>
        <v>0.90476190476190477</v>
      </c>
    </row>
    <row r="4750" spans="12:18">
      <c r="L4750" s="1" t="s">
        <v>4755</v>
      </c>
      <c r="M4750">
        <v>1445.2</v>
      </c>
      <c r="N4750">
        <v>1434.1000000000001</v>
      </c>
      <c r="O4750">
        <v>2600</v>
      </c>
      <c r="P4750" s="2">
        <v>45219</v>
      </c>
      <c r="Q4750" t="s">
        <v>10</v>
      </c>
      <c r="R4750">
        <f t="shared" ca="1" si="74"/>
        <v>0.90476190476190477</v>
      </c>
    </row>
    <row r="4751" spans="12:18">
      <c r="L4751" s="1" t="s">
        <v>4756</v>
      </c>
      <c r="M4751">
        <v>39.1</v>
      </c>
      <c r="N4751">
        <v>38.300000000000004</v>
      </c>
      <c r="O4751">
        <v>2600</v>
      </c>
      <c r="P4751" s="2">
        <v>45219</v>
      </c>
      <c r="Q4751" t="s">
        <v>12</v>
      </c>
      <c r="R4751">
        <f t="shared" ca="1" si="74"/>
        <v>0.90476190476190477</v>
      </c>
    </row>
    <row r="4752" spans="12:18">
      <c r="L4752" s="1" t="s">
        <v>4757</v>
      </c>
      <c r="M4752">
        <v>1400.3</v>
      </c>
      <c r="N4752">
        <v>1389.3</v>
      </c>
      <c r="O4752">
        <v>2650</v>
      </c>
      <c r="P4752" s="2">
        <v>45219</v>
      </c>
      <c r="Q4752" t="s">
        <v>10</v>
      </c>
      <c r="R4752">
        <f t="shared" ca="1" si="74"/>
        <v>0.90476190476190477</v>
      </c>
    </row>
    <row r="4753" spans="12:18">
      <c r="L4753" s="1" t="s">
        <v>4758</v>
      </c>
      <c r="M4753">
        <v>42.300000000000004</v>
      </c>
      <c r="N4753">
        <v>41.4</v>
      </c>
      <c r="O4753">
        <v>2650</v>
      </c>
      <c r="P4753" s="2">
        <v>45219</v>
      </c>
      <c r="Q4753" t="s">
        <v>12</v>
      </c>
      <c r="R4753">
        <f t="shared" ca="1" si="74"/>
        <v>0.90476190476190477</v>
      </c>
    </row>
    <row r="4754" spans="12:18">
      <c r="L4754" s="1" t="s">
        <v>4759</v>
      </c>
      <c r="M4754">
        <v>1357.3</v>
      </c>
      <c r="N4754">
        <v>1344.9</v>
      </c>
      <c r="O4754">
        <v>2700</v>
      </c>
      <c r="P4754" s="2">
        <v>45219</v>
      </c>
      <c r="Q4754" t="s">
        <v>10</v>
      </c>
      <c r="R4754">
        <f t="shared" ca="1" si="74"/>
        <v>0.90476190476190477</v>
      </c>
    </row>
    <row r="4755" spans="12:18">
      <c r="L4755" s="1" t="s">
        <v>4760</v>
      </c>
      <c r="M4755">
        <v>45.7</v>
      </c>
      <c r="N4755">
        <v>44.800000000000004</v>
      </c>
      <c r="O4755">
        <v>2700</v>
      </c>
      <c r="P4755" s="2">
        <v>45219</v>
      </c>
      <c r="Q4755" t="s">
        <v>12</v>
      </c>
      <c r="R4755">
        <f t="shared" ca="1" si="74"/>
        <v>0.90476190476190477</v>
      </c>
    </row>
    <row r="4756" spans="12:18">
      <c r="L4756" s="1" t="s">
        <v>4761</v>
      </c>
      <c r="M4756">
        <v>1312</v>
      </c>
      <c r="N4756">
        <v>1299.6000000000001</v>
      </c>
      <c r="O4756">
        <v>2750</v>
      </c>
      <c r="P4756" s="2">
        <v>45219</v>
      </c>
      <c r="Q4756" t="s">
        <v>10</v>
      </c>
      <c r="R4756">
        <f t="shared" ca="1" si="74"/>
        <v>0.90476190476190477</v>
      </c>
    </row>
    <row r="4757" spans="12:18">
      <c r="L4757" s="1" t="s">
        <v>4762</v>
      </c>
      <c r="M4757">
        <v>49.5</v>
      </c>
      <c r="N4757">
        <v>48.4</v>
      </c>
      <c r="O4757">
        <v>2750</v>
      </c>
      <c r="P4757" s="2">
        <v>45219</v>
      </c>
      <c r="Q4757" t="s">
        <v>12</v>
      </c>
      <c r="R4757">
        <f t="shared" ca="1" si="74"/>
        <v>0.90476190476190477</v>
      </c>
    </row>
    <row r="4758" spans="12:18">
      <c r="L4758" s="1" t="s">
        <v>4763</v>
      </c>
      <c r="M4758">
        <v>1289.8</v>
      </c>
      <c r="N4758">
        <v>1278.8</v>
      </c>
      <c r="O4758">
        <v>2775</v>
      </c>
      <c r="P4758" s="2">
        <v>45219</v>
      </c>
      <c r="Q4758" t="s">
        <v>10</v>
      </c>
      <c r="R4758">
        <f t="shared" ca="1" si="74"/>
        <v>0.90476190476190477</v>
      </c>
    </row>
    <row r="4759" spans="12:18">
      <c r="L4759" s="1" t="s">
        <v>4764</v>
      </c>
      <c r="M4759">
        <v>51.5</v>
      </c>
      <c r="N4759">
        <v>50.4</v>
      </c>
      <c r="O4759">
        <v>2775</v>
      </c>
      <c r="P4759" s="2">
        <v>45219</v>
      </c>
      <c r="Q4759" t="s">
        <v>12</v>
      </c>
      <c r="R4759">
        <f t="shared" ca="1" si="74"/>
        <v>0.90476190476190477</v>
      </c>
    </row>
    <row r="4760" spans="12:18">
      <c r="L4760" s="1" t="s">
        <v>4765</v>
      </c>
      <c r="M4760">
        <v>1267.9000000000001</v>
      </c>
      <c r="N4760">
        <v>1256.9000000000001</v>
      </c>
      <c r="O4760">
        <v>2800</v>
      </c>
      <c r="P4760" s="2">
        <v>45219</v>
      </c>
      <c r="Q4760" t="s">
        <v>10</v>
      </c>
      <c r="R4760">
        <f t="shared" ca="1" si="74"/>
        <v>0.90476190476190477</v>
      </c>
    </row>
    <row r="4761" spans="12:18">
      <c r="L4761" s="1" t="s">
        <v>4766</v>
      </c>
      <c r="M4761">
        <v>53.6</v>
      </c>
      <c r="N4761">
        <v>52.300000000000004</v>
      </c>
      <c r="O4761">
        <v>2800</v>
      </c>
      <c r="P4761" s="2">
        <v>45219</v>
      </c>
      <c r="Q4761" t="s">
        <v>12</v>
      </c>
      <c r="R4761">
        <f t="shared" ca="1" si="74"/>
        <v>0.90476190476190477</v>
      </c>
    </row>
    <row r="4762" spans="12:18">
      <c r="L4762" s="1" t="s">
        <v>4767</v>
      </c>
      <c r="M4762">
        <v>1247.5</v>
      </c>
      <c r="N4762">
        <v>1233.5</v>
      </c>
      <c r="O4762">
        <v>2825</v>
      </c>
      <c r="P4762" s="2">
        <v>45219</v>
      </c>
      <c r="Q4762" t="s">
        <v>10</v>
      </c>
      <c r="R4762">
        <f t="shared" ca="1" si="74"/>
        <v>0.90476190476190477</v>
      </c>
    </row>
    <row r="4763" spans="12:18">
      <c r="L4763" s="1" t="s">
        <v>4768</v>
      </c>
      <c r="M4763">
        <v>55.9</v>
      </c>
      <c r="N4763">
        <v>54.4</v>
      </c>
      <c r="O4763">
        <v>2825</v>
      </c>
      <c r="P4763" s="2">
        <v>45219</v>
      </c>
      <c r="Q4763" t="s">
        <v>12</v>
      </c>
      <c r="R4763">
        <f t="shared" ca="1" si="74"/>
        <v>0.90476190476190477</v>
      </c>
    </row>
    <row r="4764" spans="12:18">
      <c r="L4764" s="1" t="s">
        <v>4769</v>
      </c>
      <c r="M4764">
        <v>1225.8</v>
      </c>
      <c r="N4764">
        <v>1211.8</v>
      </c>
      <c r="O4764">
        <v>2850</v>
      </c>
      <c r="P4764" s="2">
        <v>45219</v>
      </c>
      <c r="Q4764" t="s">
        <v>10</v>
      </c>
      <c r="R4764">
        <f t="shared" ca="1" si="74"/>
        <v>0.90476190476190477</v>
      </c>
    </row>
    <row r="4765" spans="12:18">
      <c r="L4765" s="1" t="s">
        <v>4770</v>
      </c>
      <c r="M4765">
        <v>58</v>
      </c>
      <c r="N4765">
        <v>56.800000000000004</v>
      </c>
      <c r="O4765">
        <v>2850</v>
      </c>
      <c r="P4765" s="2">
        <v>45219</v>
      </c>
      <c r="Q4765" t="s">
        <v>12</v>
      </c>
      <c r="R4765">
        <f t="shared" ca="1" si="74"/>
        <v>0.90476190476190477</v>
      </c>
    </row>
    <row r="4766" spans="12:18">
      <c r="L4766" s="1" t="s">
        <v>4771</v>
      </c>
      <c r="M4766">
        <v>1202.7</v>
      </c>
      <c r="N4766">
        <v>1191.9000000000001</v>
      </c>
      <c r="O4766">
        <v>2875</v>
      </c>
      <c r="P4766" s="2">
        <v>45219</v>
      </c>
      <c r="Q4766" t="s">
        <v>10</v>
      </c>
      <c r="R4766">
        <f t="shared" ca="1" si="74"/>
        <v>0.90476190476190477</v>
      </c>
    </row>
    <row r="4767" spans="12:18">
      <c r="L4767" s="1" t="s">
        <v>4772</v>
      </c>
      <c r="M4767">
        <v>60.4</v>
      </c>
      <c r="N4767">
        <v>59</v>
      </c>
      <c r="O4767">
        <v>2875</v>
      </c>
      <c r="P4767" s="2">
        <v>45219</v>
      </c>
      <c r="Q4767" t="s">
        <v>12</v>
      </c>
      <c r="R4767">
        <f t="shared" ca="1" si="74"/>
        <v>0.90476190476190477</v>
      </c>
    </row>
    <row r="4768" spans="12:18">
      <c r="L4768" s="1" t="s">
        <v>4773</v>
      </c>
      <c r="M4768">
        <v>1180.6000000000001</v>
      </c>
      <c r="N4768">
        <v>1168.8</v>
      </c>
      <c r="O4768">
        <v>2900</v>
      </c>
      <c r="P4768" s="2">
        <v>45219</v>
      </c>
      <c r="Q4768" t="s">
        <v>10</v>
      </c>
      <c r="R4768">
        <f t="shared" ca="1" si="74"/>
        <v>0.90476190476190477</v>
      </c>
    </row>
    <row r="4769" spans="12:18">
      <c r="L4769" s="1" t="s">
        <v>4774</v>
      </c>
      <c r="M4769">
        <v>62.800000000000004</v>
      </c>
      <c r="N4769">
        <v>61.5</v>
      </c>
      <c r="O4769">
        <v>2900</v>
      </c>
      <c r="P4769" s="2">
        <v>45219</v>
      </c>
      <c r="Q4769" t="s">
        <v>12</v>
      </c>
      <c r="R4769">
        <f t="shared" ca="1" si="74"/>
        <v>0.90476190476190477</v>
      </c>
    </row>
    <row r="4770" spans="12:18">
      <c r="L4770" s="1" t="s">
        <v>4775</v>
      </c>
      <c r="M4770">
        <v>1159.7</v>
      </c>
      <c r="N4770">
        <v>1149</v>
      </c>
      <c r="O4770">
        <v>2925</v>
      </c>
      <c r="P4770" s="2">
        <v>45219</v>
      </c>
      <c r="Q4770" t="s">
        <v>10</v>
      </c>
      <c r="R4770">
        <f t="shared" ca="1" si="74"/>
        <v>0.90476190476190477</v>
      </c>
    </row>
    <row r="4771" spans="12:18">
      <c r="L4771" s="1" t="s">
        <v>4776</v>
      </c>
      <c r="M4771">
        <v>65.5</v>
      </c>
      <c r="N4771">
        <v>64</v>
      </c>
      <c r="O4771">
        <v>2925</v>
      </c>
      <c r="P4771" s="2">
        <v>45219</v>
      </c>
      <c r="Q4771" t="s">
        <v>12</v>
      </c>
      <c r="R4771">
        <f t="shared" ca="1" si="74"/>
        <v>0.90476190476190477</v>
      </c>
    </row>
    <row r="4772" spans="12:18">
      <c r="L4772" s="1" t="s">
        <v>4777</v>
      </c>
      <c r="M4772">
        <v>1140</v>
      </c>
      <c r="N4772">
        <v>1126.6000000000001</v>
      </c>
      <c r="O4772">
        <v>2950</v>
      </c>
      <c r="P4772" s="2">
        <v>45219</v>
      </c>
      <c r="Q4772" t="s">
        <v>10</v>
      </c>
      <c r="R4772">
        <f t="shared" ca="1" si="74"/>
        <v>0.90476190476190477</v>
      </c>
    </row>
    <row r="4773" spans="12:18">
      <c r="L4773" s="1" t="s">
        <v>4778</v>
      </c>
      <c r="M4773">
        <v>68.099999999999994</v>
      </c>
      <c r="N4773">
        <v>66.599999999999994</v>
      </c>
      <c r="O4773">
        <v>2950</v>
      </c>
      <c r="P4773" s="2">
        <v>45219</v>
      </c>
      <c r="Q4773" t="s">
        <v>12</v>
      </c>
      <c r="R4773">
        <f t="shared" ca="1" si="74"/>
        <v>0.90476190476190477</v>
      </c>
    </row>
    <row r="4774" spans="12:18">
      <c r="L4774" s="1" t="s">
        <v>4779</v>
      </c>
      <c r="M4774">
        <v>1117.6000000000001</v>
      </c>
      <c r="N4774">
        <v>1106.5</v>
      </c>
      <c r="O4774">
        <v>2975</v>
      </c>
      <c r="P4774" s="2">
        <v>45219</v>
      </c>
      <c r="Q4774" t="s">
        <v>10</v>
      </c>
      <c r="R4774">
        <f t="shared" ca="1" si="74"/>
        <v>0.90476190476190477</v>
      </c>
    </row>
    <row r="4775" spans="12:18">
      <c r="L4775" s="1" t="s">
        <v>4780</v>
      </c>
      <c r="M4775">
        <v>70.900000000000006</v>
      </c>
      <c r="N4775">
        <v>69.400000000000006</v>
      </c>
      <c r="O4775">
        <v>2975</v>
      </c>
      <c r="P4775" s="2">
        <v>45219</v>
      </c>
      <c r="Q4775" t="s">
        <v>12</v>
      </c>
      <c r="R4775">
        <f t="shared" ca="1" si="74"/>
        <v>0.90476190476190477</v>
      </c>
    </row>
    <row r="4776" spans="12:18">
      <c r="L4776" s="1" t="s">
        <v>4781</v>
      </c>
      <c r="M4776">
        <v>1097.7</v>
      </c>
      <c r="N4776">
        <v>1084</v>
      </c>
      <c r="O4776">
        <v>3000</v>
      </c>
      <c r="P4776" s="2">
        <v>45219</v>
      </c>
      <c r="Q4776" t="s">
        <v>10</v>
      </c>
      <c r="R4776">
        <f t="shared" ca="1" si="74"/>
        <v>0.90476190476190477</v>
      </c>
    </row>
    <row r="4777" spans="12:18">
      <c r="L4777" s="1" t="s">
        <v>4782</v>
      </c>
      <c r="M4777">
        <v>73.600000000000009</v>
      </c>
      <c r="N4777">
        <v>72.2</v>
      </c>
      <c r="O4777">
        <v>3000</v>
      </c>
      <c r="P4777" s="2">
        <v>45219</v>
      </c>
      <c r="Q4777" t="s">
        <v>12</v>
      </c>
      <c r="R4777">
        <f t="shared" ca="1" si="74"/>
        <v>0.90476190476190477</v>
      </c>
    </row>
    <row r="4778" spans="12:18">
      <c r="L4778" s="1" t="s">
        <v>4783</v>
      </c>
      <c r="M4778">
        <v>1075.3</v>
      </c>
      <c r="N4778">
        <v>1064.4000000000001</v>
      </c>
      <c r="O4778">
        <v>3025</v>
      </c>
      <c r="P4778" s="2">
        <v>45219</v>
      </c>
      <c r="Q4778" t="s">
        <v>10</v>
      </c>
      <c r="R4778">
        <f t="shared" ca="1" si="74"/>
        <v>0.90476190476190477</v>
      </c>
    </row>
    <row r="4779" spans="12:18">
      <c r="L4779" s="1" t="s">
        <v>4784</v>
      </c>
      <c r="M4779">
        <v>76.600000000000009</v>
      </c>
      <c r="N4779">
        <v>75.100000000000009</v>
      </c>
      <c r="O4779">
        <v>3025</v>
      </c>
      <c r="P4779" s="2">
        <v>45219</v>
      </c>
      <c r="Q4779" t="s">
        <v>12</v>
      </c>
      <c r="R4779">
        <f t="shared" ca="1" si="74"/>
        <v>0.90476190476190477</v>
      </c>
    </row>
    <row r="4780" spans="12:18">
      <c r="L4780" s="1" t="s">
        <v>4785</v>
      </c>
      <c r="M4780">
        <v>1053.9000000000001</v>
      </c>
      <c r="N4780">
        <v>1042.7</v>
      </c>
      <c r="O4780">
        <v>3050</v>
      </c>
      <c r="P4780" s="2">
        <v>45219</v>
      </c>
      <c r="Q4780" t="s">
        <v>10</v>
      </c>
      <c r="R4780">
        <f t="shared" ca="1" si="74"/>
        <v>0.90476190476190477</v>
      </c>
    </row>
    <row r="4781" spans="12:18">
      <c r="L4781" s="1" t="s">
        <v>4786</v>
      </c>
      <c r="M4781">
        <v>79.8</v>
      </c>
      <c r="N4781">
        <v>78.100000000000009</v>
      </c>
      <c r="O4781">
        <v>3050</v>
      </c>
      <c r="P4781" s="2">
        <v>45219</v>
      </c>
      <c r="Q4781" t="s">
        <v>12</v>
      </c>
      <c r="R4781">
        <f t="shared" ca="1" si="74"/>
        <v>0.90476190476190477</v>
      </c>
    </row>
    <row r="4782" spans="12:18">
      <c r="L4782" s="1" t="s">
        <v>4787</v>
      </c>
      <c r="M4782">
        <v>1033.5999999999999</v>
      </c>
      <c r="N4782">
        <v>1022.8000000000001</v>
      </c>
      <c r="O4782">
        <v>3075</v>
      </c>
      <c r="P4782" s="2">
        <v>45219</v>
      </c>
      <c r="Q4782" t="s">
        <v>10</v>
      </c>
      <c r="R4782">
        <f t="shared" ca="1" si="74"/>
        <v>0.90476190476190477</v>
      </c>
    </row>
    <row r="4783" spans="12:18">
      <c r="L4783" s="1" t="s">
        <v>4788</v>
      </c>
      <c r="M4783">
        <v>83</v>
      </c>
      <c r="N4783">
        <v>81.3</v>
      </c>
      <c r="O4783">
        <v>3075</v>
      </c>
      <c r="P4783" s="2">
        <v>45219</v>
      </c>
      <c r="Q4783" t="s">
        <v>12</v>
      </c>
      <c r="R4783">
        <f t="shared" ca="1" si="74"/>
        <v>0.90476190476190477</v>
      </c>
    </row>
    <row r="4784" spans="12:18">
      <c r="L4784" s="1" t="s">
        <v>4789</v>
      </c>
      <c r="M4784">
        <v>1014.4</v>
      </c>
      <c r="N4784">
        <v>1002.2</v>
      </c>
      <c r="O4784">
        <v>3100</v>
      </c>
      <c r="P4784" s="2">
        <v>45219</v>
      </c>
      <c r="Q4784" t="s">
        <v>10</v>
      </c>
      <c r="R4784">
        <f t="shared" ca="1" si="74"/>
        <v>0.90476190476190477</v>
      </c>
    </row>
    <row r="4785" spans="12:18">
      <c r="L4785" s="1" t="s">
        <v>4790</v>
      </c>
      <c r="M4785">
        <v>86</v>
      </c>
      <c r="N4785">
        <v>84.5</v>
      </c>
      <c r="O4785">
        <v>3100</v>
      </c>
      <c r="P4785" s="2">
        <v>45219</v>
      </c>
      <c r="Q4785" t="s">
        <v>12</v>
      </c>
      <c r="R4785">
        <f t="shared" ca="1" si="74"/>
        <v>0.90476190476190477</v>
      </c>
    </row>
    <row r="4786" spans="12:18">
      <c r="L4786" s="1" t="s">
        <v>4791</v>
      </c>
      <c r="M4786">
        <v>993.9</v>
      </c>
      <c r="N4786">
        <v>981.7</v>
      </c>
      <c r="O4786">
        <v>3125</v>
      </c>
      <c r="P4786" s="2">
        <v>45219</v>
      </c>
      <c r="Q4786" t="s">
        <v>10</v>
      </c>
      <c r="R4786">
        <f t="shared" ca="1" si="74"/>
        <v>0.90476190476190477</v>
      </c>
    </row>
    <row r="4787" spans="12:18">
      <c r="L4787" s="1" t="s">
        <v>4792</v>
      </c>
      <c r="M4787">
        <v>89.8</v>
      </c>
      <c r="N4787">
        <v>88</v>
      </c>
      <c r="O4787">
        <v>3125</v>
      </c>
      <c r="P4787" s="2">
        <v>45219</v>
      </c>
      <c r="Q4787" t="s">
        <v>12</v>
      </c>
      <c r="R4787">
        <f t="shared" ca="1" si="74"/>
        <v>0.90476190476190477</v>
      </c>
    </row>
    <row r="4788" spans="12:18">
      <c r="L4788" s="1" t="s">
        <v>4793</v>
      </c>
      <c r="M4788">
        <v>971.4</v>
      </c>
      <c r="N4788">
        <v>960.6</v>
      </c>
      <c r="O4788">
        <v>3150</v>
      </c>
      <c r="P4788" s="2">
        <v>45219</v>
      </c>
      <c r="Q4788" t="s">
        <v>10</v>
      </c>
      <c r="R4788">
        <f t="shared" ca="1" si="74"/>
        <v>0.90476190476190477</v>
      </c>
    </row>
    <row r="4789" spans="12:18">
      <c r="L4789" s="1" t="s">
        <v>4794</v>
      </c>
      <c r="M4789">
        <v>93.3</v>
      </c>
      <c r="N4789">
        <v>91.600000000000009</v>
      </c>
      <c r="O4789">
        <v>3150</v>
      </c>
      <c r="P4789" s="2">
        <v>45219</v>
      </c>
      <c r="Q4789" t="s">
        <v>12</v>
      </c>
      <c r="R4789">
        <f t="shared" ca="1" si="74"/>
        <v>0.90476190476190477</v>
      </c>
    </row>
    <row r="4790" spans="12:18">
      <c r="L4790" s="1" t="s">
        <v>4795</v>
      </c>
      <c r="M4790">
        <v>951.5</v>
      </c>
      <c r="N4790">
        <v>941.1</v>
      </c>
      <c r="O4790">
        <v>3175</v>
      </c>
      <c r="P4790" s="2">
        <v>45219</v>
      </c>
      <c r="Q4790" t="s">
        <v>10</v>
      </c>
      <c r="R4790">
        <f t="shared" ca="1" si="74"/>
        <v>0.90476190476190477</v>
      </c>
    </row>
    <row r="4791" spans="12:18">
      <c r="L4791" s="1" t="s">
        <v>4796</v>
      </c>
      <c r="M4791">
        <v>97.100000000000009</v>
      </c>
      <c r="N4791">
        <v>95.3</v>
      </c>
      <c r="O4791">
        <v>3175</v>
      </c>
      <c r="P4791" s="2">
        <v>45219</v>
      </c>
      <c r="Q4791" t="s">
        <v>12</v>
      </c>
      <c r="R4791">
        <f t="shared" ca="1" si="74"/>
        <v>0.90476190476190477</v>
      </c>
    </row>
    <row r="4792" spans="12:18">
      <c r="L4792" s="1" t="s">
        <v>4797</v>
      </c>
      <c r="M4792">
        <v>933.1</v>
      </c>
      <c r="N4792">
        <v>921</v>
      </c>
      <c r="O4792">
        <v>3200</v>
      </c>
      <c r="P4792" s="2">
        <v>45219</v>
      </c>
      <c r="Q4792" t="s">
        <v>10</v>
      </c>
      <c r="R4792">
        <f t="shared" ca="1" si="74"/>
        <v>0.90476190476190477</v>
      </c>
    </row>
    <row r="4793" spans="12:18">
      <c r="L4793" s="1" t="s">
        <v>4798</v>
      </c>
      <c r="M4793">
        <v>100.9</v>
      </c>
      <c r="N4793">
        <v>99.100000000000009</v>
      </c>
      <c r="O4793">
        <v>3200</v>
      </c>
      <c r="P4793" s="2">
        <v>45219</v>
      </c>
      <c r="Q4793" t="s">
        <v>12</v>
      </c>
      <c r="R4793">
        <f t="shared" ca="1" si="74"/>
        <v>0.90476190476190477</v>
      </c>
    </row>
    <row r="4794" spans="12:18">
      <c r="L4794" s="1" t="s">
        <v>4799</v>
      </c>
      <c r="M4794">
        <v>910.9</v>
      </c>
      <c r="N4794">
        <v>901</v>
      </c>
      <c r="O4794">
        <v>3225</v>
      </c>
      <c r="P4794" s="2">
        <v>45219</v>
      </c>
      <c r="Q4794" t="s">
        <v>10</v>
      </c>
      <c r="R4794">
        <f t="shared" ca="1" si="74"/>
        <v>0.90476190476190477</v>
      </c>
    </row>
    <row r="4795" spans="12:18">
      <c r="L4795" s="1" t="s">
        <v>4800</v>
      </c>
      <c r="M4795">
        <v>104.7</v>
      </c>
      <c r="N4795">
        <v>103.2</v>
      </c>
      <c r="O4795">
        <v>3225</v>
      </c>
      <c r="P4795" s="2">
        <v>45219</v>
      </c>
      <c r="Q4795" t="s">
        <v>12</v>
      </c>
      <c r="R4795">
        <f t="shared" ca="1" si="74"/>
        <v>0.90476190476190477</v>
      </c>
    </row>
    <row r="4796" spans="12:18">
      <c r="L4796" s="1" t="s">
        <v>4801</v>
      </c>
      <c r="M4796">
        <v>893.30000000000007</v>
      </c>
      <c r="N4796">
        <v>881.2</v>
      </c>
      <c r="O4796">
        <v>3250</v>
      </c>
      <c r="P4796" s="2">
        <v>45219</v>
      </c>
      <c r="Q4796" t="s">
        <v>10</v>
      </c>
      <c r="R4796">
        <f t="shared" ca="1" si="74"/>
        <v>0.90476190476190477</v>
      </c>
    </row>
    <row r="4797" spans="12:18">
      <c r="L4797" s="1" t="s">
        <v>4802</v>
      </c>
      <c r="M4797">
        <v>108.9</v>
      </c>
      <c r="N4797">
        <v>107.3</v>
      </c>
      <c r="O4797">
        <v>3250</v>
      </c>
      <c r="P4797" s="2">
        <v>45219</v>
      </c>
      <c r="Q4797" t="s">
        <v>12</v>
      </c>
      <c r="R4797">
        <f t="shared" ca="1" si="74"/>
        <v>0.90476190476190477</v>
      </c>
    </row>
    <row r="4798" spans="12:18">
      <c r="L4798" s="1" t="s">
        <v>4803</v>
      </c>
      <c r="M4798">
        <v>873.5</v>
      </c>
      <c r="N4798">
        <v>861.5</v>
      </c>
      <c r="O4798">
        <v>3275</v>
      </c>
      <c r="P4798" s="2">
        <v>45219</v>
      </c>
      <c r="Q4798" t="s">
        <v>10</v>
      </c>
      <c r="R4798">
        <f t="shared" ca="1" si="74"/>
        <v>0.90476190476190477</v>
      </c>
    </row>
    <row r="4799" spans="12:18">
      <c r="L4799" s="1" t="s">
        <v>4804</v>
      </c>
      <c r="M4799">
        <v>113.3</v>
      </c>
      <c r="N4799">
        <v>111.4</v>
      </c>
      <c r="O4799">
        <v>3275</v>
      </c>
      <c r="P4799" s="2">
        <v>45219</v>
      </c>
      <c r="Q4799" t="s">
        <v>12</v>
      </c>
      <c r="R4799">
        <f t="shared" ca="1" si="74"/>
        <v>0.90476190476190477</v>
      </c>
    </row>
    <row r="4800" spans="12:18">
      <c r="L4800" s="1" t="s">
        <v>4805</v>
      </c>
      <c r="M4800">
        <v>851.5</v>
      </c>
      <c r="N4800">
        <v>841.9</v>
      </c>
      <c r="O4800">
        <v>3300</v>
      </c>
      <c r="P4800" s="2">
        <v>45219</v>
      </c>
      <c r="Q4800" t="s">
        <v>10</v>
      </c>
      <c r="R4800">
        <f t="shared" ca="1" si="74"/>
        <v>0.90476190476190477</v>
      </c>
    </row>
    <row r="4801" spans="12:18">
      <c r="L4801" s="1" t="s">
        <v>4806</v>
      </c>
      <c r="M4801">
        <v>117.5</v>
      </c>
      <c r="N4801">
        <v>115.9</v>
      </c>
      <c r="O4801">
        <v>3300</v>
      </c>
      <c r="P4801" s="2">
        <v>45219</v>
      </c>
      <c r="Q4801" t="s">
        <v>12</v>
      </c>
      <c r="R4801">
        <f t="shared" ca="1" si="74"/>
        <v>0.90476190476190477</v>
      </c>
    </row>
    <row r="4802" spans="12:18">
      <c r="L4802" s="1" t="s">
        <v>4807</v>
      </c>
      <c r="M4802">
        <v>834.5</v>
      </c>
      <c r="N4802">
        <v>821</v>
      </c>
      <c r="O4802">
        <v>3325</v>
      </c>
      <c r="P4802" s="2">
        <v>45219</v>
      </c>
      <c r="Q4802" t="s">
        <v>10</v>
      </c>
      <c r="R4802">
        <f t="shared" ca="1" si="74"/>
        <v>0.90476190476190477</v>
      </c>
    </row>
    <row r="4803" spans="12:18">
      <c r="L4803" s="1" t="s">
        <v>4808</v>
      </c>
      <c r="M4803">
        <v>122.2</v>
      </c>
      <c r="N4803">
        <v>120.3</v>
      </c>
      <c r="O4803">
        <v>3325</v>
      </c>
      <c r="P4803" s="2">
        <v>45219</v>
      </c>
      <c r="Q4803" t="s">
        <v>12</v>
      </c>
      <c r="R4803">
        <f t="shared" ca="1" si="74"/>
        <v>0.90476190476190477</v>
      </c>
    </row>
    <row r="4804" spans="12:18">
      <c r="L4804" s="1" t="s">
        <v>4809</v>
      </c>
      <c r="M4804">
        <v>812.6</v>
      </c>
      <c r="N4804">
        <v>803.2</v>
      </c>
      <c r="O4804">
        <v>3350</v>
      </c>
      <c r="P4804" s="2">
        <v>45219</v>
      </c>
      <c r="Q4804" t="s">
        <v>10</v>
      </c>
      <c r="R4804">
        <f t="shared" ca="1" si="74"/>
        <v>0.90476190476190477</v>
      </c>
    </row>
    <row r="4805" spans="12:18">
      <c r="L4805" s="1" t="s">
        <v>4810</v>
      </c>
      <c r="M4805">
        <v>126.9</v>
      </c>
      <c r="N4805">
        <v>125</v>
      </c>
      <c r="O4805">
        <v>3350</v>
      </c>
      <c r="P4805" s="2">
        <v>45219</v>
      </c>
      <c r="Q4805" t="s">
        <v>12</v>
      </c>
      <c r="R4805">
        <f t="shared" ca="1" si="74"/>
        <v>0.90476190476190477</v>
      </c>
    </row>
    <row r="4806" spans="12:18">
      <c r="L4806" s="1" t="s">
        <v>4811</v>
      </c>
      <c r="M4806">
        <v>793.4</v>
      </c>
      <c r="N4806">
        <v>784.1</v>
      </c>
      <c r="O4806">
        <v>3375</v>
      </c>
      <c r="P4806" s="2">
        <v>45219</v>
      </c>
      <c r="Q4806" t="s">
        <v>10</v>
      </c>
      <c r="R4806">
        <f t="shared" ca="1" si="74"/>
        <v>0.90476190476190477</v>
      </c>
    </row>
    <row r="4807" spans="12:18">
      <c r="L4807" s="1" t="s">
        <v>4812</v>
      </c>
      <c r="M4807">
        <v>131.5</v>
      </c>
      <c r="N4807">
        <v>130.1</v>
      </c>
      <c r="O4807">
        <v>3375</v>
      </c>
      <c r="P4807" s="2">
        <v>45219</v>
      </c>
      <c r="Q4807" t="s">
        <v>12</v>
      </c>
      <c r="R4807">
        <f t="shared" ref="R4807:R4870" ca="1" si="75">NETWORKDAYS($J$5,P4807)/252</f>
        <v>0.90476190476190477</v>
      </c>
    </row>
    <row r="4808" spans="12:18">
      <c r="L4808" s="1" t="s">
        <v>4813</v>
      </c>
      <c r="M4808">
        <v>774.5</v>
      </c>
      <c r="N4808">
        <v>765.30000000000007</v>
      </c>
      <c r="O4808">
        <v>3400</v>
      </c>
      <c r="P4808" s="2">
        <v>45219</v>
      </c>
      <c r="Q4808" t="s">
        <v>10</v>
      </c>
      <c r="R4808">
        <f t="shared" ca="1" si="75"/>
        <v>0.90476190476190477</v>
      </c>
    </row>
    <row r="4809" spans="12:18">
      <c r="L4809" s="1" t="s">
        <v>4814</v>
      </c>
      <c r="M4809">
        <v>136.6</v>
      </c>
      <c r="N4809">
        <v>135.30000000000001</v>
      </c>
      <c r="O4809">
        <v>3400</v>
      </c>
      <c r="P4809" s="2">
        <v>45219</v>
      </c>
      <c r="Q4809" t="s">
        <v>12</v>
      </c>
      <c r="R4809">
        <f t="shared" ca="1" si="75"/>
        <v>0.90476190476190477</v>
      </c>
    </row>
    <row r="4810" spans="12:18">
      <c r="L4810" s="1" t="s">
        <v>4815</v>
      </c>
      <c r="M4810">
        <v>758.30000000000007</v>
      </c>
      <c r="N4810">
        <v>746.5</v>
      </c>
      <c r="O4810">
        <v>3425</v>
      </c>
      <c r="P4810" s="2">
        <v>45219</v>
      </c>
      <c r="Q4810" t="s">
        <v>10</v>
      </c>
      <c r="R4810">
        <f t="shared" ca="1" si="75"/>
        <v>0.90476190476190477</v>
      </c>
    </row>
    <row r="4811" spans="12:18">
      <c r="L4811" s="1" t="s">
        <v>4816</v>
      </c>
      <c r="M4811">
        <v>141.6</v>
      </c>
      <c r="N4811">
        <v>139.80000000000001</v>
      </c>
      <c r="O4811">
        <v>3425</v>
      </c>
      <c r="P4811" s="2">
        <v>45219</v>
      </c>
      <c r="Q4811" t="s">
        <v>12</v>
      </c>
      <c r="R4811">
        <f t="shared" ca="1" si="75"/>
        <v>0.90476190476190477</v>
      </c>
    </row>
    <row r="4812" spans="12:18">
      <c r="L4812" s="1" t="s">
        <v>4817</v>
      </c>
      <c r="M4812">
        <v>737.2</v>
      </c>
      <c r="N4812">
        <v>728.1</v>
      </c>
      <c r="O4812">
        <v>3450</v>
      </c>
      <c r="P4812" s="2">
        <v>45219</v>
      </c>
      <c r="Q4812" t="s">
        <v>10</v>
      </c>
      <c r="R4812">
        <f t="shared" ca="1" si="75"/>
        <v>0.90476190476190477</v>
      </c>
    </row>
    <row r="4813" spans="12:18">
      <c r="L4813" s="1" t="s">
        <v>4818</v>
      </c>
      <c r="M4813">
        <v>147.1</v>
      </c>
      <c r="N4813">
        <v>145.4</v>
      </c>
      <c r="O4813">
        <v>3450</v>
      </c>
      <c r="P4813" s="2">
        <v>45219</v>
      </c>
      <c r="Q4813" t="s">
        <v>12</v>
      </c>
      <c r="R4813">
        <f t="shared" ca="1" si="75"/>
        <v>0.90476190476190477</v>
      </c>
    </row>
    <row r="4814" spans="12:18">
      <c r="L4814" s="1" t="s">
        <v>4819</v>
      </c>
      <c r="M4814">
        <v>717.9</v>
      </c>
      <c r="N4814">
        <v>708.80000000000007</v>
      </c>
      <c r="O4814">
        <v>3475</v>
      </c>
      <c r="P4814" s="2">
        <v>45219</v>
      </c>
      <c r="Q4814" t="s">
        <v>10</v>
      </c>
      <c r="R4814">
        <f t="shared" ca="1" si="75"/>
        <v>0.90476190476190477</v>
      </c>
    </row>
    <row r="4815" spans="12:18">
      <c r="L4815" s="1" t="s">
        <v>4820</v>
      </c>
      <c r="M4815">
        <v>152.6</v>
      </c>
      <c r="N4815">
        <v>150.70000000000002</v>
      </c>
      <c r="O4815">
        <v>3475</v>
      </c>
      <c r="P4815" s="2">
        <v>45219</v>
      </c>
      <c r="Q4815" t="s">
        <v>12</v>
      </c>
      <c r="R4815">
        <f t="shared" ca="1" si="75"/>
        <v>0.90476190476190477</v>
      </c>
    </row>
    <row r="4816" spans="12:18">
      <c r="L4816" s="1" t="s">
        <v>4821</v>
      </c>
      <c r="M4816">
        <v>699.5</v>
      </c>
      <c r="N4816">
        <v>690.4</v>
      </c>
      <c r="O4816">
        <v>3500</v>
      </c>
      <c r="P4816" s="2">
        <v>45219</v>
      </c>
      <c r="Q4816" t="s">
        <v>10</v>
      </c>
      <c r="R4816">
        <f t="shared" ca="1" si="75"/>
        <v>0.90476190476190477</v>
      </c>
    </row>
    <row r="4817" spans="12:18">
      <c r="L4817" s="1" t="s">
        <v>4822</v>
      </c>
      <c r="M4817">
        <v>158.1</v>
      </c>
      <c r="N4817">
        <v>156.1</v>
      </c>
      <c r="O4817">
        <v>3500</v>
      </c>
      <c r="P4817" s="2">
        <v>45219</v>
      </c>
      <c r="Q4817" t="s">
        <v>12</v>
      </c>
      <c r="R4817">
        <f t="shared" ca="1" si="75"/>
        <v>0.90476190476190477</v>
      </c>
    </row>
    <row r="4818" spans="12:18">
      <c r="L4818" s="1" t="s">
        <v>4823</v>
      </c>
      <c r="M4818">
        <v>681.2</v>
      </c>
      <c r="N4818">
        <v>672.4</v>
      </c>
      <c r="O4818">
        <v>3525</v>
      </c>
      <c r="P4818" s="2">
        <v>45219</v>
      </c>
      <c r="Q4818" t="s">
        <v>10</v>
      </c>
      <c r="R4818">
        <f t="shared" ca="1" si="75"/>
        <v>0.90476190476190477</v>
      </c>
    </row>
    <row r="4819" spans="12:18">
      <c r="L4819" s="1" t="s">
        <v>4824</v>
      </c>
      <c r="M4819">
        <v>163.9</v>
      </c>
      <c r="N4819">
        <v>162</v>
      </c>
      <c r="O4819">
        <v>3525</v>
      </c>
      <c r="P4819" s="2">
        <v>45219</v>
      </c>
      <c r="Q4819" t="s">
        <v>12</v>
      </c>
      <c r="R4819">
        <f t="shared" ca="1" si="75"/>
        <v>0.90476190476190477</v>
      </c>
    </row>
    <row r="4820" spans="12:18">
      <c r="L4820" s="1" t="s">
        <v>4825</v>
      </c>
      <c r="M4820">
        <v>661.2</v>
      </c>
      <c r="N4820">
        <v>657.6</v>
      </c>
      <c r="O4820">
        <v>3550</v>
      </c>
      <c r="P4820" s="2">
        <v>45219</v>
      </c>
      <c r="Q4820" t="s">
        <v>10</v>
      </c>
      <c r="R4820">
        <f t="shared" ca="1" si="75"/>
        <v>0.90476190476190477</v>
      </c>
    </row>
    <row r="4821" spans="12:18">
      <c r="L4821" s="1" t="s">
        <v>4826</v>
      </c>
      <c r="M4821">
        <v>170</v>
      </c>
      <c r="N4821">
        <v>167.9</v>
      </c>
      <c r="O4821">
        <v>3550</v>
      </c>
      <c r="P4821" s="2">
        <v>45219</v>
      </c>
      <c r="Q4821" t="s">
        <v>12</v>
      </c>
      <c r="R4821">
        <f t="shared" ca="1" si="75"/>
        <v>0.90476190476190477</v>
      </c>
    </row>
    <row r="4822" spans="12:18">
      <c r="L4822" s="1" t="s">
        <v>4827</v>
      </c>
      <c r="M4822">
        <v>643.6</v>
      </c>
      <c r="N4822">
        <v>640.1</v>
      </c>
      <c r="O4822">
        <v>3575</v>
      </c>
      <c r="P4822" s="2">
        <v>45219</v>
      </c>
      <c r="Q4822" t="s">
        <v>10</v>
      </c>
      <c r="R4822">
        <f t="shared" ca="1" si="75"/>
        <v>0.90476190476190477</v>
      </c>
    </row>
    <row r="4823" spans="12:18">
      <c r="L4823" s="1" t="s">
        <v>4828</v>
      </c>
      <c r="M4823">
        <v>176</v>
      </c>
      <c r="N4823">
        <v>174.1</v>
      </c>
      <c r="O4823">
        <v>3575</v>
      </c>
      <c r="P4823" s="2">
        <v>45219</v>
      </c>
      <c r="Q4823" t="s">
        <v>12</v>
      </c>
      <c r="R4823">
        <f t="shared" ca="1" si="75"/>
        <v>0.90476190476190477</v>
      </c>
    </row>
    <row r="4824" spans="12:18">
      <c r="L4824" s="1" t="s">
        <v>4829</v>
      </c>
      <c r="M4824">
        <v>625.6</v>
      </c>
      <c r="N4824">
        <v>622</v>
      </c>
      <c r="O4824">
        <v>3600</v>
      </c>
      <c r="P4824" s="2">
        <v>45219</v>
      </c>
      <c r="Q4824" t="s">
        <v>10</v>
      </c>
      <c r="R4824">
        <f t="shared" ca="1" si="75"/>
        <v>0.90476190476190477</v>
      </c>
    </row>
    <row r="4825" spans="12:18">
      <c r="L4825" s="1" t="s">
        <v>4830</v>
      </c>
      <c r="M4825">
        <v>182.20000000000002</v>
      </c>
      <c r="N4825">
        <v>180.5</v>
      </c>
      <c r="O4825">
        <v>3600</v>
      </c>
      <c r="P4825" s="2">
        <v>45219</v>
      </c>
      <c r="Q4825" t="s">
        <v>12</v>
      </c>
      <c r="R4825">
        <f t="shared" ca="1" si="75"/>
        <v>0.90476190476190477</v>
      </c>
    </row>
    <row r="4826" spans="12:18">
      <c r="L4826" s="1" t="s">
        <v>4831</v>
      </c>
      <c r="M4826">
        <v>608</v>
      </c>
      <c r="N4826">
        <v>604.4</v>
      </c>
      <c r="O4826">
        <v>3625</v>
      </c>
      <c r="P4826" s="2">
        <v>45219</v>
      </c>
      <c r="Q4826" t="s">
        <v>10</v>
      </c>
      <c r="R4826">
        <f t="shared" ca="1" si="75"/>
        <v>0.90476190476190477</v>
      </c>
    </row>
    <row r="4827" spans="12:18">
      <c r="L4827" s="1" t="s">
        <v>4832</v>
      </c>
      <c r="M4827">
        <v>188.6</v>
      </c>
      <c r="N4827">
        <v>186.70000000000002</v>
      </c>
      <c r="O4827">
        <v>3625</v>
      </c>
      <c r="P4827" s="2">
        <v>45219</v>
      </c>
      <c r="Q4827" t="s">
        <v>12</v>
      </c>
      <c r="R4827">
        <f t="shared" ca="1" si="75"/>
        <v>0.90476190476190477</v>
      </c>
    </row>
    <row r="4828" spans="12:18">
      <c r="L4828" s="1" t="s">
        <v>4833</v>
      </c>
      <c r="M4828">
        <v>590.6</v>
      </c>
      <c r="N4828">
        <v>586.9</v>
      </c>
      <c r="O4828">
        <v>3650</v>
      </c>
      <c r="P4828" s="2">
        <v>45219</v>
      </c>
      <c r="Q4828" t="s">
        <v>10</v>
      </c>
      <c r="R4828">
        <f t="shared" ca="1" si="75"/>
        <v>0.90476190476190477</v>
      </c>
    </row>
    <row r="4829" spans="12:18">
      <c r="L4829" s="1" t="s">
        <v>4834</v>
      </c>
      <c r="M4829">
        <v>195.20000000000002</v>
      </c>
      <c r="N4829">
        <v>193.20000000000002</v>
      </c>
      <c r="O4829">
        <v>3650</v>
      </c>
      <c r="P4829" s="2">
        <v>45219</v>
      </c>
      <c r="Q4829" t="s">
        <v>12</v>
      </c>
      <c r="R4829">
        <f t="shared" ca="1" si="75"/>
        <v>0.90476190476190477</v>
      </c>
    </row>
    <row r="4830" spans="12:18">
      <c r="L4830" s="1" t="s">
        <v>4835</v>
      </c>
      <c r="M4830">
        <v>573.70000000000005</v>
      </c>
      <c r="N4830">
        <v>570.1</v>
      </c>
      <c r="O4830">
        <v>3675</v>
      </c>
      <c r="P4830" s="2">
        <v>45219</v>
      </c>
      <c r="Q4830" t="s">
        <v>10</v>
      </c>
      <c r="R4830">
        <f t="shared" ca="1" si="75"/>
        <v>0.90476190476190477</v>
      </c>
    </row>
    <row r="4831" spans="12:18">
      <c r="L4831" s="1" t="s">
        <v>4836</v>
      </c>
      <c r="M4831">
        <v>202</v>
      </c>
      <c r="N4831">
        <v>199.6</v>
      </c>
      <c r="O4831">
        <v>3675</v>
      </c>
      <c r="P4831" s="2">
        <v>45219</v>
      </c>
      <c r="Q4831" t="s">
        <v>12</v>
      </c>
      <c r="R4831">
        <f t="shared" ca="1" si="75"/>
        <v>0.90476190476190477</v>
      </c>
    </row>
    <row r="4832" spans="12:18">
      <c r="L4832" s="1" t="s">
        <v>4837</v>
      </c>
      <c r="M4832">
        <v>556.30000000000007</v>
      </c>
      <c r="N4832">
        <v>552.6</v>
      </c>
      <c r="O4832">
        <v>3700</v>
      </c>
      <c r="P4832" s="2">
        <v>45219</v>
      </c>
      <c r="Q4832" t="s">
        <v>10</v>
      </c>
      <c r="R4832">
        <f t="shared" ca="1" si="75"/>
        <v>0.90476190476190477</v>
      </c>
    </row>
    <row r="4833" spans="12:18">
      <c r="L4833" s="1" t="s">
        <v>4838</v>
      </c>
      <c r="M4833">
        <v>209</v>
      </c>
      <c r="N4833">
        <v>206.8</v>
      </c>
      <c r="O4833">
        <v>3700</v>
      </c>
      <c r="P4833" s="2">
        <v>45219</v>
      </c>
      <c r="Q4833" t="s">
        <v>12</v>
      </c>
      <c r="R4833">
        <f t="shared" ca="1" si="75"/>
        <v>0.90476190476190477</v>
      </c>
    </row>
    <row r="4834" spans="12:18">
      <c r="L4834" s="1" t="s">
        <v>4839</v>
      </c>
      <c r="M4834">
        <v>539.9</v>
      </c>
      <c r="N4834">
        <v>536.20000000000005</v>
      </c>
      <c r="O4834">
        <v>3725</v>
      </c>
      <c r="P4834" s="2">
        <v>45219</v>
      </c>
      <c r="Q4834" t="s">
        <v>10</v>
      </c>
      <c r="R4834">
        <f t="shared" ca="1" si="75"/>
        <v>0.90476190476190477</v>
      </c>
    </row>
    <row r="4835" spans="12:18">
      <c r="L4835" s="1" t="s">
        <v>4840</v>
      </c>
      <c r="M4835">
        <v>216</v>
      </c>
      <c r="N4835">
        <v>214</v>
      </c>
      <c r="O4835">
        <v>3725</v>
      </c>
      <c r="P4835" s="2">
        <v>45219</v>
      </c>
      <c r="Q4835" t="s">
        <v>12</v>
      </c>
      <c r="R4835">
        <f t="shared" ca="1" si="75"/>
        <v>0.90476190476190477</v>
      </c>
    </row>
    <row r="4836" spans="12:18">
      <c r="L4836" s="1" t="s">
        <v>4841</v>
      </c>
      <c r="M4836">
        <v>523.20000000000005</v>
      </c>
      <c r="N4836">
        <v>519.5</v>
      </c>
      <c r="O4836">
        <v>3750</v>
      </c>
      <c r="P4836" s="2">
        <v>45219</v>
      </c>
      <c r="Q4836" t="s">
        <v>10</v>
      </c>
      <c r="R4836">
        <f t="shared" ca="1" si="75"/>
        <v>0.90476190476190477</v>
      </c>
    </row>
    <row r="4837" spans="12:18">
      <c r="L4837" s="1" t="s">
        <v>4842</v>
      </c>
      <c r="M4837">
        <v>223.3</v>
      </c>
      <c r="N4837">
        <v>221.5</v>
      </c>
      <c r="O4837">
        <v>3750</v>
      </c>
      <c r="P4837" s="2">
        <v>45219</v>
      </c>
      <c r="Q4837" t="s">
        <v>12</v>
      </c>
      <c r="R4837">
        <f t="shared" ca="1" si="75"/>
        <v>0.90476190476190477</v>
      </c>
    </row>
    <row r="4838" spans="12:18">
      <c r="L4838" s="1" t="s">
        <v>4843</v>
      </c>
      <c r="M4838">
        <v>506.40000000000003</v>
      </c>
      <c r="N4838">
        <v>502.8</v>
      </c>
      <c r="O4838">
        <v>3775</v>
      </c>
      <c r="P4838" s="2">
        <v>45219</v>
      </c>
      <c r="Q4838" t="s">
        <v>10</v>
      </c>
      <c r="R4838">
        <f t="shared" ca="1" si="75"/>
        <v>0.90476190476190477</v>
      </c>
    </row>
    <row r="4839" spans="12:18">
      <c r="L4839" s="1" t="s">
        <v>4844</v>
      </c>
      <c r="M4839">
        <v>230.8</v>
      </c>
      <c r="N4839">
        <v>228.70000000000002</v>
      </c>
      <c r="O4839">
        <v>3775</v>
      </c>
      <c r="P4839" s="2">
        <v>45219</v>
      </c>
      <c r="Q4839" t="s">
        <v>12</v>
      </c>
      <c r="R4839">
        <f t="shared" ca="1" si="75"/>
        <v>0.90476190476190477</v>
      </c>
    </row>
    <row r="4840" spans="12:18">
      <c r="L4840" s="1" t="s">
        <v>4845</v>
      </c>
      <c r="M4840">
        <v>490.3</v>
      </c>
      <c r="N4840">
        <v>486.5</v>
      </c>
      <c r="O4840">
        <v>3800</v>
      </c>
      <c r="P4840" s="2">
        <v>45219</v>
      </c>
      <c r="Q4840" t="s">
        <v>10</v>
      </c>
      <c r="R4840">
        <f t="shared" ca="1" si="75"/>
        <v>0.90476190476190477</v>
      </c>
    </row>
    <row r="4841" spans="12:18">
      <c r="L4841" s="1" t="s">
        <v>4846</v>
      </c>
      <c r="M4841">
        <v>238.4</v>
      </c>
      <c r="N4841">
        <v>236.4</v>
      </c>
      <c r="O4841">
        <v>3800</v>
      </c>
      <c r="P4841" s="2">
        <v>45219</v>
      </c>
      <c r="Q4841" t="s">
        <v>12</v>
      </c>
      <c r="R4841">
        <f t="shared" ca="1" si="75"/>
        <v>0.90476190476190477</v>
      </c>
    </row>
    <row r="4842" spans="12:18">
      <c r="L4842" s="1" t="s">
        <v>4847</v>
      </c>
      <c r="M4842">
        <v>474.2</v>
      </c>
      <c r="N4842">
        <v>470.40000000000003</v>
      </c>
      <c r="O4842">
        <v>3825</v>
      </c>
      <c r="P4842" s="2">
        <v>45219</v>
      </c>
      <c r="Q4842" t="s">
        <v>10</v>
      </c>
      <c r="R4842">
        <f t="shared" ca="1" si="75"/>
        <v>0.90476190476190477</v>
      </c>
    </row>
    <row r="4843" spans="12:18">
      <c r="L4843" s="1" t="s">
        <v>4848</v>
      </c>
      <c r="M4843">
        <v>246.4</v>
      </c>
      <c r="N4843">
        <v>244</v>
      </c>
      <c r="O4843">
        <v>3825</v>
      </c>
      <c r="P4843" s="2">
        <v>45219</v>
      </c>
      <c r="Q4843" t="s">
        <v>12</v>
      </c>
      <c r="R4843">
        <f t="shared" ca="1" si="75"/>
        <v>0.90476190476190477</v>
      </c>
    </row>
    <row r="4844" spans="12:18">
      <c r="L4844" s="1" t="s">
        <v>4849</v>
      </c>
      <c r="M4844">
        <v>459.2</v>
      </c>
      <c r="N4844">
        <v>454.1</v>
      </c>
      <c r="O4844">
        <v>3850</v>
      </c>
      <c r="P4844" s="2">
        <v>45219</v>
      </c>
      <c r="Q4844" t="s">
        <v>10</v>
      </c>
      <c r="R4844">
        <f t="shared" ca="1" si="75"/>
        <v>0.90476190476190477</v>
      </c>
    </row>
    <row r="4845" spans="12:18">
      <c r="L4845" s="1" t="s">
        <v>4850</v>
      </c>
      <c r="M4845">
        <v>254.4</v>
      </c>
      <c r="N4845">
        <v>252</v>
      </c>
      <c r="O4845">
        <v>3850</v>
      </c>
      <c r="P4845" s="2">
        <v>45219</v>
      </c>
      <c r="Q4845" t="s">
        <v>12</v>
      </c>
      <c r="R4845">
        <f t="shared" ca="1" si="75"/>
        <v>0.90476190476190477</v>
      </c>
    </row>
    <row r="4846" spans="12:18">
      <c r="L4846" s="1" t="s">
        <v>4851</v>
      </c>
      <c r="M4846">
        <v>442.6</v>
      </c>
      <c r="N4846">
        <v>438.90000000000003</v>
      </c>
      <c r="O4846">
        <v>3875</v>
      </c>
      <c r="P4846" s="2">
        <v>45219</v>
      </c>
      <c r="Q4846" t="s">
        <v>10</v>
      </c>
      <c r="R4846">
        <f t="shared" ca="1" si="75"/>
        <v>0.90476190476190477</v>
      </c>
    </row>
    <row r="4847" spans="12:18">
      <c r="L4847" s="1" t="s">
        <v>4852</v>
      </c>
      <c r="M4847">
        <v>262.60000000000002</v>
      </c>
      <c r="N4847">
        <v>260.39999999999998</v>
      </c>
      <c r="O4847">
        <v>3875</v>
      </c>
      <c r="P4847" s="2">
        <v>45219</v>
      </c>
      <c r="Q4847" t="s">
        <v>12</v>
      </c>
      <c r="R4847">
        <f t="shared" ca="1" si="75"/>
        <v>0.90476190476190477</v>
      </c>
    </row>
    <row r="4848" spans="12:18">
      <c r="L4848" s="1" t="s">
        <v>4853</v>
      </c>
      <c r="M4848">
        <v>427.2</v>
      </c>
      <c r="N4848">
        <v>423.5</v>
      </c>
      <c r="O4848">
        <v>3900</v>
      </c>
      <c r="P4848" s="2">
        <v>45219</v>
      </c>
      <c r="Q4848" t="s">
        <v>10</v>
      </c>
      <c r="R4848">
        <f t="shared" ca="1" si="75"/>
        <v>0.90476190476190477</v>
      </c>
    </row>
    <row r="4849" spans="12:18">
      <c r="L4849" s="1" t="s">
        <v>4854</v>
      </c>
      <c r="M4849">
        <v>271</v>
      </c>
      <c r="N4849">
        <v>268.3</v>
      </c>
      <c r="O4849">
        <v>3900</v>
      </c>
      <c r="P4849" s="2">
        <v>45219</v>
      </c>
      <c r="Q4849" t="s">
        <v>12</v>
      </c>
      <c r="R4849">
        <f t="shared" ca="1" si="75"/>
        <v>0.90476190476190477</v>
      </c>
    </row>
    <row r="4850" spans="12:18">
      <c r="L4850" s="1" t="s">
        <v>4855</v>
      </c>
      <c r="M4850">
        <v>411.5</v>
      </c>
      <c r="N4850">
        <v>407.8</v>
      </c>
      <c r="O4850">
        <v>3925</v>
      </c>
      <c r="P4850" s="2">
        <v>45219</v>
      </c>
      <c r="Q4850" t="s">
        <v>10</v>
      </c>
      <c r="R4850">
        <f t="shared" ca="1" si="75"/>
        <v>0.90476190476190477</v>
      </c>
    </row>
    <row r="4851" spans="12:18">
      <c r="L4851" s="1" t="s">
        <v>4856</v>
      </c>
      <c r="M4851">
        <v>279.60000000000002</v>
      </c>
      <c r="N4851">
        <v>277</v>
      </c>
      <c r="O4851">
        <v>3925</v>
      </c>
      <c r="P4851" s="2">
        <v>45219</v>
      </c>
      <c r="Q4851" t="s">
        <v>12</v>
      </c>
      <c r="R4851">
        <f t="shared" ca="1" si="75"/>
        <v>0.90476190476190477</v>
      </c>
    </row>
    <row r="4852" spans="12:18">
      <c r="L4852" s="1" t="s">
        <v>4857</v>
      </c>
      <c r="M4852">
        <v>396.5</v>
      </c>
      <c r="N4852">
        <v>392.7</v>
      </c>
      <c r="O4852">
        <v>3950</v>
      </c>
      <c r="P4852" s="2">
        <v>45219</v>
      </c>
      <c r="Q4852" t="s">
        <v>10</v>
      </c>
      <c r="R4852">
        <f t="shared" ca="1" si="75"/>
        <v>0.90476190476190477</v>
      </c>
    </row>
    <row r="4853" spans="12:18">
      <c r="L4853" s="1" t="s">
        <v>4858</v>
      </c>
      <c r="M4853">
        <v>288.60000000000002</v>
      </c>
      <c r="N4853">
        <v>286</v>
      </c>
      <c r="O4853">
        <v>3950</v>
      </c>
      <c r="P4853" s="2">
        <v>45219</v>
      </c>
      <c r="Q4853" t="s">
        <v>12</v>
      </c>
      <c r="R4853">
        <f t="shared" ca="1" si="75"/>
        <v>0.90476190476190477</v>
      </c>
    </row>
    <row r="4854" spans="12:18">
      <c r="L4854" s="1" t="s">
        <v>4859</v>
      </c>
      <c r="M4854">
        <v>382</v>
      </c>
      <c r="N4854">
        <v>378.3</v>
      </c>
      <c r="O4854">
        <v>3975</v>
      </c>
      <c r="P4854" s="2">
        <v>45219</v>
      </c>
      <c r="Q4854" t="s">
        <v>10</v>
      </c>
      <c r="R4854">
        <f t="shared" ca="1" si="75"/>
        <v>0.90476190476190477</v>
      </c>
    </row>
    <row r="4855" spans="12:18">
      <c r="L4855" s="1" t="s">
        <v>4860</v>
      </c>
      <c r="M4855">
        <v>297.60000000000002</v>
      </c>
      <c r="N4855">
        <v>295.10000000000002</v>
      </c>
      <c r="O4855">
        <v>3975</v>
      </c>
      <c r="P4855" s="2">
        <v>45219</v>
      </c>
      <c r="Q4855" t="s">
        <v>12</v>
      </c>
      <c r="R4855">
        <f t="shared" ca="1" si="75"/>
        <v>0.90476190476190477</v>
      </c>
    </row>
    <row r="4856" spans="12:18">
      <c r="L4856" s="1" t="s">
        <v>4861</v>
      </c>
      <c r="M4856">
        <v>367</v>
      </c>
      <c r="N4856">
        <v>363.40000000000003</v>
      </c>
      <c r="O4856">
        <v>4000</v>
      </c>
      <c r="P4856" s="2">
        <v>45219</v>
      </c>
      <c r="Q4856" t="s">
        <v>10</v>
      </c>
      <c r="R4856">
        <f t="shared" ca="1" si="75"/>
        <v>0.90476190476190477</v>
      </c>
    </row>
    <row r="4857" spans="12:18">
      <c r="L4857" s="1" t="s">
        <v>4862</v>
      </c>
      <c r="M4857">
        <v>307</v>
      </c>
      <c r="N4857">
        <v>304.40000000000003</v>
      </c>
      <c r="O4857">
        <v>4000</v>
      </c>
      <c r="P4857" s="2">
        <v>45219</v>
      </c>
      <c r="Q4857" t="s">
        <v>12</v>
      </c>
      <c r="R4857">
        <f t="shared" ca="1" si="75"/>
        <v>0.90476190476190477</v>
      </c>
    </row>
    <row r="4858" spans="12:18">
      <c r="L4858" s="1" t="s">
        <v>4863</v>
      </c>
      <c r="M4858">
        <v>353.5</v>
      </c>
      <c r="N4858">
        <v>349</v>
      </c>
      <c r="O4858">
        <v>4025</v>
      </c>
      <c r="P4858" s="2">
        <v>45219</v>
      </c>
      <c r="Q4858" t="s">
        <v>10</v>
      </c>
      <c r="R4858">
        <f t="shared" ca="1" si="75"/>
        <v>0.90476190476190477</v>
      </c>
    </row>
    <row r="4859" spans="12:18">
      <c r="L4859" s="1" t="s">
        <v>4864</v>
      </c>
      <c r="M4859">
        <v>316.5</v>
      </c>
      <c r="N4859">
        <v>313.90000000000003</v>
      </c>
      <c r="O4859">
        <v>4025</v>
      </c>
      <c r="P4859" s="2">
        <v>45219</v>
      </c>
      <c r="Q4859" t="s">
        <v>12</v>
      </c>
      <c r="R4859">
        <f t="shared" ca="1" si="75"/>
        <v>0.90476190476190477</v>
      </c>
    </row>
    <row r="4860" spans="12:18">
      <c r="L4860" s="1" t="s">
        <v>4865</v>
      </c>
      <c r="M4860">
        <v>338.5</v>
      </c>
      <c r="N4860">
        <v>335.1</v>
      </c>
      <c r="O4860">
        <v>4050</v>
      </c>
      <c r="P4860" s="2">
        <v>45219</v>
      </c>
      <c r="Q4860" t="s">
        <v>10</v>
      </c>
      <c r="R4860">
        <f t="shared" ca="1" si="75"/>
        <v>0.90476190476190477</v>
      </c>
    </row>
    <row r="4861" spans="12:18">
      <c r="L4861" s="1" t="s">
        <v>4866</v>
      </c>
      <c r="M4861">
        <v>326.40000000000003</v>
      </c>
      <c r="N4861">
        <v>323.7</v>
      </c>
      <c r="O4861">
        <v>4050</v>
      </c>
      <c r="P4861" s="2">
        <v>45219</v>
      </c>
      <c r="Q4861" t="s">
        <v>12</v>
      </c>
      <c r="R4861">
        <f t="shared" ca="1" si="75"/>
        <v>0.90476190476190477</v>
      </c>
    </row>
    <row r="4862" spans="12:18">
      <c r="L4862" s="1" t="s">
        <v>4867</v>
      </c>
      <c r="M4862">
        <v>324.60000000000002</v>
      </c>
      <c r="N4862">
        <v>321.2</v>
      </c>
      <c r="O4862">
        <v>4075</v>
      </c>
      <c r="P4862" s="2">
        <v>45219</v>
      </c>
      <c r="Q4862" t="s">
        <v>10</v>
      </c>
      <c r="R4862">
        <f t="shared" ca="1" si="75"/>
        <v>0.90476190476190477</v>
      </c>
    </row>
    <row r="4863" spans="12:18">
      <c r="L4863" s="1" t="s">
        <v>4868</v>
      </c>
      <c r="M4863">
        <v>336.3</v>
      </c>
      <c r="N4863">
        <v>333.5</v>
      </c>
      <c r="O4863">
        <v>4075</v>
      </c>
      <c r="P4863" s="2">
        <v>45219</v>
      </c>
      <c r="Q4863" t="s">
        <v>12</v>
      </c>
      <c r="R4863">
        <f t="shared" ca="1" si="75"/>
        <v>0.90476190476190477</v>
      </c>
    </row>
    <row r="4864" spans="12:18">
      <c r="L4864" s="1" t="s">
        <v>4869</v>
      </c>
      <c r="M4864">
        <v>311.60000000000002</v>
      </c>
      <c r="N4864">
        <v>307.2</v>
      </c>
      <c r="O4864">
        <v>4100</v>
      </c>
      <c r="P4864" s="2">
        <v>45219</v>
      </c>
      <c r="Q4864" t="s">
        <v>10</v>
      </c>
      <c r="R4864">
        <f t="shared" ca="1" si="75"/>
        <v>0.90476190476190477</v>
      </c>
    </row>
    <row r="4865" spans="12:18">
      <c r="L4865" s="1" t="s">
        <v>4870</v>
      </c>
      <c r="M4865">
        <v>346.6</v>
      </c>
      <c r="N4865">
        <v>344.1</v>
      </c>
      <c r="O4865">
        <v>4100</v>
      </c>
      <c r="P4865" s="2">
        <v>45219</v>
      </c>
      <c r="Q4865" t="s">
        <v>12</v>
      </c>
      <c r="R4865">
        <f t="shared" ca="1" si="75"/>
        <v>0.90476190476190477</v>
      </c>
    </row>
    <row r="4866" spans="12:18">
      <c r="L4866" s="1" t="s">
        <v>4871</v>
      </c>
      <c r="M4866">
        <v>297.5</v>
      </c>
      <c r="N4866">
        <v>294.7</v>
      </c>
      <c r="O4866">
        <v>4125</v>
      </c>
      <c r="P4866" s="2">
        <v>45219</v>
      </c>
      <c r="Q4866" t="s">
        <v>10</v>
      </c>
      <c r="R4866">
        <f t="shared" ca="1" si="75"/>
        <v>0.90476190476190477</v>
      </c>
    </row>
    <row r="4867" spans="12:18">
      <c r="L4867" s="1" t="s">
        <v>4872</v>
      </c>
      <c r="M4867">
        <v>357.3</v>
      </c>
      <c r="N4867">
        <v>354.7</v>
      </c>
      <c r="O4867">
        <v>4125</v>
      </c>
      <c r="P4867" s="2">
        <v>45219</v>
      </c>
      <c r="Q4867" t="s">
        <v>12</v>
      </c>
      <c r="R4867">
        <f t="shared" ca="1" si="75"/>
        <v>0.90476190476190477</v>
      </c>
    </row>
    <row r="4868" spans="12:18">
      <c r="L4868" s="1" t="s">
        <v>4873</v>
      </c>
      <c r="M4868">
        <v>284.10000000000002</v>
      </c>
      <c r="N4868">
        <v>282</v>
      </c>
      <c r="O4868">
        <v>4150</v>
      </c>
      <c r="P4868" s="2">
        <v>45219</v>
      </c>
      <c r="Q4868" t="s">
        <v>10</v>
      </c>
      <c r="R4868">
        <f t="shared" ca="1" si="75"/>
        <v>0.90476190476190477</v>
      </c>
    </row>
    <row r="4869" spans="12:18">
      <c r="L4869" s="1" t="s">
        <v>4874</v>
      </c>
      <c r="M4869">
        <v>368.1</v>
      </c>
      <c r="N4869">
        <v>365.6</v>
      </c>
      <c r="O4869">
        <v>4150</v>
      </c>
      <c r="P4869" s="2">
        <v>45219</v>
      </c>
      <c r="Q4869" t="s">
        <v>12</v>
      </c>
      <c r="R4869">
        <f t="shared" ca="1" si="75"/>
        <v>0.90476190476190477</v>
      </c>
    </row>
    <row r="4870" spans="12:18">
      <c r="L4870" s="1" t="s">
        <v>4875</v>
      </c>
      <c r="M4870">
        <v>272.2</v>
      </c>
      <c r="N4870">
        <v>268.7</v>
      </c>
      <c r="O4870">
        <v>4175</v>
      </c>
      <c r="P4870" s="2">
        <v>45219</v>
      </c>
      <c r="Q4870" t="s">
        <v>10</v>
      </c>
      <c r="R4870">
        <f t="shared" ca="1" si="75"/>
        <v>0.90476190476190477</v>
      </c>
    </row>
    <row r="4871" spans="12:18">
      <c r="L4871" s="1" t="s">
        <v>4876</v>
      </c>
      <c r="M4871">
        <v>379.1</v>
      </c>
      <c r="N4871">
        <v>377</v>
      </c>
      <c r="O4871">
        <v>4175</v>
      </c>
      <c r="P4871" s="2">
        <v>45219</v>
      </c>
      <c r="Q4871" t="s">
        <v>12</v>
      </c>
      <c r="R4871">
        <f t="shared" ref="R4871:R4934" ca="1" si="76">NETWORKDAYS($J$5,P4871)/252</f>
        <v>0.90476190476190477</v>
      </c>
    </row>
    <row r="4872" spans="12:18">
      <c r="L4872" s="1" t="s">
        <v>4877</v>
      </c>
      <c r="M4872">
        <v>258.8</v>
      </c>
      <c r="N4872">
        <v>256.60000000000002</v>
      </c>
      <c r="O4872">
        <v>4200</v>
      </c>
      <c r="P4872" s="2">
        <v>45219</v>
      </c>
      <c r="Q4872" t="s">
        <v>10</v>
      </c>
      <c r="R4872">
        <f t="shared" ca="1" si="76"/>
        <v>0.90476190476190477</v>
      </c>
    </row>
    <row r="4873" spans="12:18">
      <c r="L4873" s="1" t="s">
        <v>4878</v>
      </c>
      <c r="M4873">
        <v>390.6</v>
      </c>
      <c r="N4873">
        <v>388</v>
      </c>
      <c r="O4873">
        <v>4200</v>
      </c>
      <c r="P4873" s="2">
        <v>45219</v>
      </c>
      <c r="Q4873" t="s">
        <v>12</v>
      </c>
      <c r="R4873">
        <f t="shared" ca="1" si="76"/>
        <v>0.90476190476190477</v>
      </c>
    </row>
    <row r="4874" spans="12:18">
      <c r="L4874" s="1" t="s">
        <v>4879</v>
      </c>
      <c r="M4874">
        <v>247.3</v>
      </c>
      <c r="N4874">
        <v>243.1</v>
      </c>
      <c r="O4874">
        <v>4225</v>
      </c>
      <c r="P4874" s="2">
        <v>45219</v>
      </c>
      <c r="Q4874" t="s">
        <v>10</v>
      </c>
      <c r="R4874">
        <f t="shared" ca="1" si="76"/>
        <v>0.90476190476190477</v>
      </c>
    </row>
    <row r="4875" spans="12:18">
      <c r="L4875" s="1" t="s">
        <v>4880</v>
      </c>
      <c r="M4875">
        <v>402.5</v>
      </c>
      <c r="N4875">
        <v>400.1</v>
      </c>
      <c r="O4875">
        <v>4225</v>
      </c>
      <c r="P4875" s="2">
        <v>45219</v>
      </c>
      <c r="Q4875" t="s">
        <v>12</v>
      </c>
      <c r="R4875">
        <f t="shared" ca="1" si="76"/>
        <v>0.90476190476190477</v>
      </c>
    </row>
    <row r="4876" spans="12:18">
      <c r="L4876" s="1" t="s">
        <v>4881</v>
      </c>
      <c r="M4876">
        <v>234.4</v>
      </c>
      <c r="N4876">
        <v>232.5</v>
      </c>
      <c r="O4876">
        <v>4250</v>
      </c>
      <c r="P4876" s="2">
        <v>45219</v>
      </c>
      <c r="Q4876" t="s">
        <v>10</v>
      </c>
      <c r="R4876">
        <f t="shared" ca="1" si="76"/>
        <v>0.90476190476190477</v>
      </c>
    </row>
    <row r="4877" spans="12:18">
      <c r="L4877" s="1" t="s">
        <v>4882</v>
      </c>
      <c r="M4877">
        <v>414.1</v>
      </c>
      <c r="N4877">
        <v>411.90000000000003</v>
      </c>
      <c r="O4877">
        <v>4250</v>
      </c>
      <c r="P4877" s="2">
        <v>45219</v>
      </c>
      <c r="Q4877" t="s">
        <v>12</v>
      </c>
      <c r="R4877">
        <f t="shared" ca="1" si="76"/>
        <v>0.90476190476190477</v>
      </c>
    </row>
    <row r="4878" spans="12:18">
      <c r="L4878" s="1" t="s">
        <v>4883</v>
      </c>
      <c r="M4878">
        <v>222.9</v>
      </c>
      <c r="N4878">
        <v>220.9</v>
      </c>
      <c r="O4878">
        <v>4275</v>
      </c>
      <c r="P4878" s="2">
        <v>45219</v>
      </c>
      <c r="Q4878" t="s">
        <v>10</v>
      </c>
      <c r="R4878">
        <f t="shared" ca="1" si="76"/>
        <v>0.90476190476190477</v>
      </c>
    </row>
    <row r="4879" spans="12:18">
      <c r="L4879" s="1" t="s">
        <v>4884</v>
      </c>
      <c r="M4879">
        <v>426.7</v>
      </c>
      <c r="N4879">
        <v>424.2</v>
      </c>
      <c r="O4879">
        <v>4275</v>
      </c>
      <c r="P4879" s="2">
        <v>45219</v>
      </c>
      <c r="Q4879" t="s">
        <v>12</v>
      </c>
      <c r="R4879">
        <f t="shared" ca="1" si="76"/>
        <v>0.90476190476190477</v>
      </c>
    </row>
    <row r="4880" spans="12:18">
      <c r="L4880" s="1" t="s">
        <v>4885</v>
      </c>
      <c r="M4880">
        <v>211.6</v>
      </c>
      <c r="N4880">
        <v>209.6</v>
      </c>
      <c r="O4880">
        <v>4300</v>
      </c>
      <c r="P4880" s="2">
        <v>45219</v>
      </c>
      <c r="Q4880" t="s">
        <v>10</v>
      </c>
      <c r="R4880">
        <f t="shared" ca="1" si="76"/>
        <v>0.90476190476190477</v>
      </c>
    </row>
    <row r="4881" spans="12:18">
      <c r="L4881" s="1" t="s">
        <v>4886</v>
      </c>
      <c r="M4881">
        <v>439.3</v>
      </c>
      <c r="N4881">
        <v>436.7</v>
      </c>
      <c r="O4881">
        <v>4300</v>
      </c>
      <c r="P4881" s="2">
        <v>45219</v>
      </c>
      <c r="Q4881" t="s">
        <v>12</v>
      </c>
      <c r="R4881">
        <f t="shared" ca="1" si="76"/>
        <v>0.90476190476190477</v>
      </c>
    </row>
    <row r="4882" spans="12:18">
      <c r="L4882" s="1" t="s">
        <v>4887</v>
      </c>
      <c r="M4882">
        <v>200.70000000000002</v>
      </c>
      <c r="N4882">
        <v>198.5</v>
      </c>
      <c r="O4882">
        <v>4325</v>
      </c>
      <c r="P4882" s="2">
        <v>45219</v>
      </c>
      <c r="Q4882" t="s">
        <v>10</v>
      </c>
      <c r="R4882">
        <f t="shared" ca="1" si="76"/>
        <v>0.90476190476190477</v>
      </c>
    </row>
    <row r="4883" spans="12:18">
      <c r="L4883" s="1" t="s">
        <v>4888</v>
      </c>
      <c r="M4883">
        <v>452</v>
      </c>
      <c r="N4883">
        <v>448.90000000000003</v>
      </c>
      <c r="O4883">
        <v>4325</v>
      </c>
      <c r="P4883" s="2">
        <v>45219</v>
      </c>
      <c r="Q4883" t="s">
        <v>12</v>
      </c>
      <c r="R4883">
        <f t="shared" ca="1" si="76"/>
        <v>0.90476190476190477</v>
      </c>
    </row>
    <row r="4884" spans="12:18">
      <c r="L4884" s="1" t="s">
        <v>4889</v>
      </c>
      <c r="M4884">
        <v>189.9</v>
      </c>
      <c r="N4884">
        <v>187.8</v>
      </c>
      <c r="O4884">
        <v>4350</v>
      </c>
      <c r="P4884" s="2">
        <v>45219</v>
      </c>
      <c r="Q4884" t="s">
        <v>10</v>
      </c>
      <c r="R4884">
        <f t="shared" ca="1" si="76"/>
        <v>0.90476190476190477</v>
      </c>
    </row>
    <row r="4885" spans="12:18">
      <c r="L4885" s="1" t="s">
        <v>4890</v>
      </c>
      <c r="M4885">
        <v>465.8</v>
      </c>
      <c r="N4885">
        <v>462.3</v>
      </c>
      <c r="O4885">
        <v>4350</v>
      </c>
      <c r="P4885" s="2">
        <v>45219</v>
      </c>
      <c r="Q4885" t="s">
        <v>12</v>
      </c>
      <c r="R4885">
        <f t="shared" ca="1" si="76"/>
        <v>0.90476190476190477</v>
      </c>
    </row>
    <row r="4886" spans="12:18">
      <c r="L4886" s="1" t="s">
        <v>4891</v>
      </c>
      <c r="M4886">
        <v>179.5</v>
      </c>
      <c r="N4886">
        <v>177.5</v>
      </c>
      <c r="O4886">
        <v>4375</v>
      </c>
      <c r="P4886" s="2">
        <v>45219</v>
      </c>
      <c r="Q4886" t="s">
        <v>10</v>
      </c>
      <c r="R4886">
        <f t="shared" ca="1" si="76"/>
        <v>0.90476190476190477</v>
      </c>
    </row>
    <row r="4887" spans="12:18">
      <c r="L4887" s="1" t="s">
        <v>4892</v>
      </c>
      <c r="M4887">
        <v>480.8</v>
      </c>
      <c r="N4887">
        <v>476</v>
      </c>
      <c r="O4887">
        <v>4375</v>
      </c>
      <c r="P4887" s="2">
        <v>45219</v>
      </c>
      <c r="Q4887" t="s">
        <v>12</v>
      </c>
      <c r="R4887">
        <f t="shared" ca="1" si="76"/>
        <v>0.90476190476190477</v>
      </c>
    </row>
    <row r="4888" spans="12:18">
      <c r="L4888" s="1" t="s">
        <v>4893</v>
      </c>
      <c r="M4888">
        <v>169.5</v>
      </c>
      <c r="N4888">
        <v>167.4</v>
      </c>
      <c r="O4888">
        <v>4400</v>
      </c>
      <c r="P4888" s="2">
        <v>45219</v>
      </c>
      <c r="Q4888" t="s">
        <v>10</v>
      </c>
      <c r="R4888">
        <f t="shared" ca="1" si="76"/>
        <v>0.90476190476190477</v>
      </c>
    </row>
    <row r="4889" spans="12:18">
      <c r="L4889" s="1" t="s">
        <v>4894</v>
      </c>
      <c r="M4889">
        <v>493.3</v>
      </c>
      <c r="N4889">
        <v>490</v>
      </c>
      <c r="O4889">
        <v>4400</v>
      </c>
      <c r="P4889" s="2">
        <v>45219</v>
      </c>
      <c r="Q4889" t="s">
        <v>12</v>
      </c>
      <c r="R4889">
        <f t="shared" ca="1" si="76"/>
        <v>0.90476190476190477</v>
      </c>
    </row>
    <row r="4890" spans="12:18">
      <c r="L4890" s="1" t="s">
        <v>4895</v>
      </c>
      <c r="M4890">
        <v>160</v>
      </c>
      <c r="N4890">
        <v>157.80000000000001</v>
      </c>
      <c r="O4890">
        <v>4425</v>
      </c>
      <c r="P4890" s="2">
        <v>45219</v>
      </c>
      <c r="Q4890" t="s">
        <v>10</v>
      </c>
      <c r="R4890">
        <f t="shared" ca="1" si="76"/>
        <v>0.90476190476190477</v>
      </c>
    </row>
    <row r="4891" spans="12:18">
      <c r="L4891" s="1" t="s">
        <v>4896</v>
      </c>
      <c r="M4891">
        <v>507.90000000000003</v>
      </c>
      <c r="N4891">
        <v>504.2</v>
      </c>
      <c r="O4891">
        <v>4425</v>
      </c>
      <c r="P4891" s="2">
        <v>45219</v>
      </c>
      <c r="Q4891" t="s">
        <v>12</v>
      </c>
      <c r="R4891">
        <f t="shared" ca="1" si="76"/>
        <v>0.90476190476190477</v>
      </c>
    </row>
    <row r="4892" spans="12:18">
      <c r="L4892" s="1" t="s">
        <v>4897</v>
      </c>
      <c r="M4892">
        <v>150.6</v>
      </c>
      <c r="N4892">
        <v>148.4</v>
      </c>
      <c r="O4892">
        <v>4450</v>
      </c>
      <c r="P4892" s="2">
        <v>45219</v>
      </c>
      <c r="Q4892" t="s">
        <v>10</v>
      </c>
      <c r="R4892">
        <f t="shared" ca="1" si="76"/>
        <v>0.90476190476190477</v>
      </c>
    </row>
    <row r="4893" spans="12:18">
      <c r="L4893" s="1" t="s">
        <v>4898</v>
      </c>
      <c r="M4893">
        <v>522.4</v>
      </c>
      <c r="N4893">
        <v>518.79999999999995</v>
      </c>
      <c r="O4893">
        <v>4450</v>
      </c>
      <c r="P4893" s="2">
        <v>45219</v>
      </c>
      <c r="Q4893" t="s">
        <v>12</v>
      </c>
      <c r="R4893">
        <f t="shared" ca="1" si="76"/>
        <v>0.90476190476190477</v>
      </c>
    </row>
    <row r="4894" spans="12:18">
      <c r="L4894" s="1" t="s">
        <v>4899</v>
      </c>
      <c r="M4894">
        <v>141.70000000000002</v>
      </c>
      <c r="N4894">
        <v>139.5</v>
      </c>
      <c r="O4894">
        <v>4475</v>
      </c>
      <c r="P4894" s="2">
        <v>45219</v>
      </c>
      <c r="Q4894" t="s">
        <v>10</v>
      </c>
      <c r="R4894">
        <f t="shared" ca="1" si="76"/>
        <v>0.90476190476190477</v>
      </c>
    </row>
    <row r="4895" spans="12:18">
      <c r="L4895" s="1" t="s">
        <v>4900</v>
      </c>
      <c r="M4895">
        <v>537.79999999999995</v>
      </c>
      <c r="N4895">
        <v>534.1</v>
      </c>
      <c r="O4895">
        <v>4475</v>
      </c>
      <c r="P4895" s="2">
        <v>45219</v>
      </c>
      <c r="Q4895" t="s">
        <v>12</v>
      </c>
      <c r="R4895">
        <f t="shared" ca="1" si="76"/>
        <v>0.90476190476190477</v>
      </c>
    </row>
    <row r="4896" spans="12:18">
      <c r="L4896" s="1" t="s">
        <v>4901</v>
      </c>
      <c r="M4896">
        <v>133.19999999999999</v>
      </c>
      <c r="N4896">
        <v>130.69999999999999</v>
      </c>
      <c r="O4896">
        <v>4500</v>
      </c>
      <c r="P4896" s="2">
        <v>45219</v>
      </c>
      <c r="Q4896" t="s">
        <v>10</v>
      </c>
      <c r="R4896">
        <f t="shared" ca="1" si="76"/>
        <v>0.90476190476190477</v>
      </c>
    </row>
    <row r="4897" spans="12:18">
      <c r="L4897" s="1" t="s">
        <v>4902</v>
      </c>
      <c r="M4897">
        <v>553</v>
      </c>
      <c r="N4897">
        <v>549.30000000000007</v>
      </c>
      <c r="O4897">
        <v>4500</v>
      </c>
      <c r="P4897" s="2">
        <v>45219</v>
      </c>
      <c r="Q4897" t="s">
        <v>12</v>
      </c>
      <c r="R4897">
        <f t="shared" ca="1" si="76"/>
        <v>0.90476190476190477</v>
      </c>
    </row>
    <row r="4898" spans="12:18">
      <c r="L4898" s="1" t="s">
        <v>4903</v>
      </c>
      <c r="M4898">
        <v>124.9</v>
      </c>
      <c r="N4898">
        <v>122.7</v>
      </c>
      <c r="O4898">
        <v>4525</v>
      </c>
      <c r="P4898" s="2">
        <v>45219</v>
      </c>
      <c r="Q4898" t="s">
        <v>10</v>
      </c>
      <c r="R4898">
        <f t="shared" ca="1" si="76"/>
        <v>0.90476190476190477</v>
      </c>
    </row>
    <row r="4899" spans="12:18">
      <c r="L4899" s="1" t="s">
        <v>4904</v>
      </c>
      <c r="M4899">
        <v>568.70000000000005</v>
      </c>
      <c r="N4899">
        <v>565.1</v>
      </c>
      <c r="O4899">
        <v>4525</v>
      </c>
      <c r="P4899" s="2">
        <v>45219</v>
      </c>
      <c r="Q4899" t="s">
        <v>12</v>
      </c>
      <c r="R4899">
        <f t="shared" ca="1" si="76"/>
        <v>0.90476190476190477</v>
      </c>
    </row>
    <row r="4900" spans="12:18">
      <c r="L4900" s="1" t="s">
        <v>4905</v>
      </c>
      <c r="M4900">
        <v>117.10000000000001</v>
      </c>
      <c r="N4900">
        <v>114.9</v>
      </c>
      <c r="O4900">
        <v>4550</v>
      </c>
      <c r="P4900" s="2">
        <v>45219</v>
      </c>
      <c r="Q4900" t="s">
        <v>10</v>
      </c>
      <c r="R4900">
        <f t="shared" ca="1" si="76"/>
        <v>0.90476190476190477</v>
      </c>
    </row>
    <row r="4901" spans="12:18">
      <c r="L4901" s="1" t="s">
        <v>4906</v>
      </c>
      <c r="M4901">
        <v>584.5</v>
      </c>
      <c r="N4901">
        <v>580.9</v>
      </c>
      <c r="O4901">
        <v>4550</v>
      </c>
      <c r="P4901" s="2">
        <v>45219</v>
      </c>
      <c r="Q4901" t="s">
        <v>12</v>
      </c>
      <c r="R4901">
        <f t="shared" ca="1" si="76"/>
        <v>0.90476190476190477</v>
      </c>
    </row>
    <row r="4902" spans="12:18">
      <c r="L4902" s="1" t="s">
        <v>4907</v>
      </c>
      <c r="M4902">
        <v>102.4</v>
      </c>
      <c r="N4902">
        <v>100.3</v>
      </c>
      <c r="O4902">
        <v>4600</v>
      </c>
      <c r="P4902" s="2">
        <v>45219</v>
      </c>
      <c r="Q4902" t="s">
        <v>10</v>
      </c>
      <c r="R4902">
        <f t="shared" ca="1" si="76"/>
        <v>0.90476190476190477</v>
      </c>
    </row>
    <row r="4903" spans="12:18">
      <c r="L4903" s="1" t="s">
        <v>4908</v>
      </c>
      <c r="M4903">
        <v>618</v>
      </c>
      <c r="N4903">
        <v>614.30000000000007</v>
      </c>
      <c r="O4903">
        <v>4600</v>
      </c>
      <c r="P4903" s="2">
        <v>45219</v>
      </c>
      <c r="Q4903" t="s">
        <v>12</v>
      </c>
      <c r="R4903">
        <f t="shared" ca="1" si="76"/>
        <v>0.90476190476190477</v>
      </c>
    </row>
    <row r="4904" spans="12:18">
      <c r="L4904" s="1" t="s">
        <v>4909</v>
      </c>
      <c r="M4904">
        <v>89.4</v>
      </c>
      <c r="N4904">
        <v>87.100000000000009</v>
      </c>
      <c r="O4904">
        <v>4650</v>
      </c>
      <c r="P4904" s="2">
        <v>45219</v>
      </c>
      <c r="Q4904" t="s">
        <v>10</v>
      </c>
      <c r="R4904">
        <f t="shared" ca="1" si="76"/>
        <v>0.90476190476190477</v>
      </c>
    </row>
    <row r="4905" spans="12:18">
      <c r="L4905" s="1" t="s">
        <v>4910</v>
      </c>
      <c r="M4905">
        <v>652.80000000000007</v>
      </c>
      <c r="N4905">
        <v>649.20000000000005</v>
      </c>
      <c r="O4905">
        <v>4650</v>
      </c>
      <c r="P4905" s="2">
        <v>45219</v>
      </c>
      <c r="Q4905" t="s">
        <v>12</v>
      </c>
      <c r="R4905">
        <f t="shared" ca="1" si="76"/>
        <v>0.90476190476190477</v>
      </c>
    </row>
    <row r="4906" spans="12:18">
      <c r="L4906" s="1" t="s">
        <v>4911</v>
      </c>
      <c r="M4906">
        <v>77.400000000000006</v>
      </c>
      <c r="N4906">
        <v>75.3</v>
      </c>
      <c r="O4906">
        <v>4700</v>
      </c>
      <c r="P4906" s="2">
        <v>45219</v>
      </c>
      <c r="Q4906" t="s">
        <v>10</v>
      </c>
      <c r="R4906">
        <f t="shared" ca="1" si="76"/>
        <v>0.90476190476190477</v>
      </c>
    </row>
    <row r="4907" spans="12:18">
      <c r="L4907" s="1" t="s">
        <v>4912</v>
      </c>
      <c r="M4907">
        <v>688.80000000000007</v>
      </c>
      <c r="N4907">
        <v>685.2</v>
      </c>
      <c r="O4907">
        <v>4700</v>
      </c>
      <c r="P4907" s="2">
        <v>45219</v>
      </c>
      <c r="Q4907" t="s">
        <v>12</v>
      </c>
      <c r="R4907">
        <f t="shared" ca="1" si="76"/>
        <v>0.90476190476190477</v>
      </c>
    </row>
    <row r="4908" spans="12:18">
      <c r="L4908" s="1" t="s">
        <v>4913</v>
      </c>
      <c r="M4908">
        <v>57.7</v>
      </c>
      <c r="N4908">
        <v>55.7</v>
      </c>
      <c r="O4908">
        <v>4800</v>
      </c>
      <c r="P4908" s="2">
        <v>45219</v>
      </c>
      <c r="Q4908" t="s">
        <v>10</v>
      </c>
      <c r="R4908">
        <f t="shared" ca="1" si="76"/>
        <v>0.90476190476190477</v>
      </c>
    </row>
    <row r="4909" spans="12:18">
      <c r="L4909" s="1" t="s">
        <v>4914</v>
      </c>
      <c r="M4909">
        <v>767.2</v>
      </c>
      <c r="N4909">
        <v>756</v>
      </c>
      <c r="O4909">
        <v>4800</v>
      </c>
      <c r="P4909" s="2">
        <v>45219</v>
      </c>
      <c r="Q4909" t="s">
        <v>12</v>
      </c>
      <c r="R4909">
        <f t="shared" ca="1" si="76"/>
        <v>0.90476190476190477</v>
      </c>
    </row>
    <row r="4910" spans="12:18">
      <c r="L4910" s="1" t="s">
        <v>4915</v>
      </c>
      <c r="M4910">
        <v>42.5</v>
      </c>
      <c r="N4910">
        <v>40.9</v>
      </c>
      <c r="O4910">
        <v>4900</v>
      </c>
      <c r="P4910" s="2">
        <v>45219</v>
      </c>
      <c r="Q4910" t="s">
        <v>10</v>
      </c>
      <c r="R4910">
        <f t="shared" ca="1" si="76"/>
        <v>0.90476190476190477</v>
      </c>
    </row>
    <row r="4911" spans="12:18">
      <c r="L4911" s="1" t="s">
        <v>4916</v>
      </c>
      <c r="M4911">
        <v>847.9</v>
      </c>
      <c r="N4911">
        <v>836.6</v>
      </c>
      <c r="O4911">
        <v>4900</v>
      </c>
      <c r="P4911" s="2">
        <v>45219</v>
      </c>
      <c r="Q4911" t="s">
        <v>12</v>
      </c>
      <c r="R4911">
        <f t="shared" ca="1" si="76"/>
        <v>0.90476190476190477</v>
      </c>
    </row>
    <row r="4912" spans="12:18">
      <c r="L4912" s="1" t="s">
        <v>4917</v>
      </c>
      <c r="M4912">
        <v>31.2</v>
      </c>
      <c r="N4912">
        <v>29.7</v>
      </c>
      <c r="O4912">
        <v>5000</v>
      </c>
      <c r="P4912" s="2">
        <v>45219</v>
      </c>
      <c r="Q4912" t="s">
        <v>10</v>
      </c>
      <c r="R4912">
        <f t="shared" ca="1" si="76"/>
        <v>0.90476190476190477</v>
      </c>
    </row>
    <row r="4913" spans="12:18">
      <c r="L4913" s="1" t="s">
        <v>4918</v>
      </c>
      <c r="M4913">
        <v>934</v>
      </c>
      <c r="N4913">
        <v>921.1</v>
      </c>
      <c r="O4913">
        <v>5000</v>
      </c>
      <c r="P4913" s="2">
        <v>45219</v>
      </c>
      <c r="Q4913" t="s">
        <v>12</v>
      </c>
      <c r="R4913">
        <f t="shared" ca="1" si="76"/>
        <v>0.90476190476190477</v>
      </c>
    </row>
    <row r="4914" spans="12:18">
      <c r="L4914" s="1" t="s">
        <v>4919</v>
      </c>
      <c r="M4914">
        <v>22.8</v>
      </c>
      <c r="N4914">
        <v>21.6</v>
      </c>
      <c r="O4914">
        <v>5100</v>
      </c>
      <c r="P4914" s="2">
        <v>45219</v>
      </c>
      <c r="Q4914" t="s">
        <v>10</v>
      </c>
      <c r="R4914">
        <f t="shared" ca="1" si="76"/>
        <v>0.90476190476190477</v>
      </c>
    </row>
    <row r="4915" spans="12:18">
      <c r="L4915" s="1" t="s">
        <v>4920</v>
      </c>
      <c r="M4915">
        <v>1023.3000000000001</v>
      </c>
      <c r="N4915">
        <v>1008.6</v>
      </c>
      <c r="O4915">
        <v>5100</v>
      </c>
      <c r="P4915" s="2">
        <v>45219</v>
      </c>
      <c r="Q4915" t="s">
        <v>12</v>
      </c>
      <c r="R4915">
        <f t="shared" ca="1" si="76"/>
        <v>0.90476190476190477</v>
      </c>
    </row>
    <row r="4916" spans="12:18">
      <c r="L4916" s="1" t="s">
        <v>4921</v>
      </c>
      <c r="M4916">
        <v>16.8</v>
      </c>
      <c r="N4916">
        <v>15.9</v>
      </c>
      <c r="O4916">
        <v>5200</v>
      </c>
      <c r="P4916" s="2">
        <v>45219</v>
      </c>
      <c r="Q4916" t="s">
        <v>10</v>
      </c>
      <c r="R4916">
        <f t="shared" ca="1" si="76"/>
        <v>0.90476190476190477</v>
      </c>
    </row>
    <row r="4917" spans="12:18">
      <c r="L4917" s="1" t="s">
        <v>4922</v>
      </c>
      <c r="M4917">
        <v>1111.4000000000001</v>
      </c>
      <c r="N4917">
        <v>1099.1000000000001</v>
      </c>
      <c r="O4917">
        <v>5200</v>
      </c>
      <c r="P4917" s="2">
        <v>45219</v>
      </c>
      <c r="Q4917" t="s">
        <v>12</v>
      </c>
      <c r="R4917">
        <f t="shared" ca="1" si="76"/>
        <v>0.90476190476190477</v>
      </c>
    </row>
    <row r="4918" spans="12:18">
      <c r="L4918" s="1" t="s">
        <v>4923</v>
      </c>
      <c r="M4918">
        <v>9.3000000000000007</v>
      </c>
      <c r="N4918">
        <v>8.6</v>
      </c>
      <c r="O4918">
        <v>5400</v>
      </c>
      <c r="P4918" s="2">
        <v>45219</v>
      </c>
      <c r="Q4918" t="s">
        <v>10</v>
      </c>
      <c r="R4918">
        <f t="shared" ca="1" si="76"/>
        <v>0.90476190476190477</v>
      </c>
    </row>
    <row r="4919" spans="12:18">
      <c r="L4919" s="1" t="s">
        <v>4924</v>
      </c>
      <c r="M4919">
        <v>1295.5</v>
      </c>
      <c r="N4919">
        <v>1283.6000000000001</v>
      </c>
      <c r="O4919">
        <v>5400</v>
      </c>
      <c r="P4919" s="2">
        <v>45219</v>
      </c>
      <c r="Q4919" t="s">
        <v>12</v>
      </c>
      <c r="R4919">
        <f t="shared" ca="1" si="76"/>
        <v>0.90476190476190477</v>
      </c>
    </row>
    <row r="4920" spans="12:18">
      <c r="L4920" s="1" t="s">
        <v>4925</v>
      </c>
      <c r="M4920">
        <v>5.5</v>
      </c>
      <c r="N4920">
        <v>4.9000000000000004</v>
      </c>
      <c r="O4920">
        <v>5600</v>
      </c>
      <c r="P4920" s="2">
        <v>45219</v>
      </c>
      <c r="Q4920" t="s">
        <v>10</v>
      </c>
      <c r="R4920">
        <f t="shared" ca="1" si="76"/>
        <v>0.90476190476190477</v>
      </c>
    </row>
    <row r="4921" spans="12:18">
      <c r="L4921" s="1" t="s">
        <v>4926</v>
      </c>
      <c r="M4921">
        <v>1483.3</v>
      </c>
      <c r="N4921">
        <v>1471.5</v>
      </c>
      <c r="O4921">
        <v>5600</v>
      </c>
      <c r="P4921" s="2">
        <v>45219</v>
      </c>
      <c r="Q4921" t="s">
        <v>12</v>
      </c>
      <c r="R4921">
        <f t="shared" ca="1" si="76"/>
        <v>0.90476190476190477</v>
      </c>
    </row>
    <row r="4922" spans="12:18">
      <c r="L4922" s="1" t="s">
        <v>4927</v>
      </c>
      <c r="M4922">
        <v>3.5</v>
      </c>
      <c r="N4922">
        <v>3</v>
      </c>
      <c r="O4922">
        <v>5800</v>
      </c>
      <c r="P4922" s="2">
        <v>45219</v>
      </c>
      <c r="Q4922" t="s">
        <v>10</v>
      </c>
      <c r="R4922">
        <f t="shared" ca="1" si="76"/>
        <v>0.90476190476190477</v>
      </c>
    </row>
    <row r="4923" spans="12:18">
      <c r="L4923" s="1" t="s">
        <v>4928</v>
      </c>
      <c r="M4923">
        <v>1672.8</v>
      </c>
      <c r="N4923">
        <v>1660.7</v>
      </c>
      <c r="O4923">
        <v>5800</v>
      </c>
      <c r="P4923" s="2">
        <v>45219</v>
      </c>
      <c r="Q4923" t="s">
        <v>12</v>
      </c>
      <c r="R4923">
        <f t="shared" ca="1" si="76"/>
        <v>0.90476190476190477</v>
      </c>
    </row>
    <row r="4924" spans="12:18">
      <c r="L4924" s="1" t="s">
        <v>4929</v>
      </c>
      <c r="M4924">
        <v>2.2000000000000002</v>
      </c>
      <c r="N4924">
        <v>1.9000000000000001</v>
      </c>
      <c r="O4924">
        <v>6000</v>
      </c>
      <c r="P4924" s="2">
        <v>45219</v>
      </c>
      <c r="Q4924" t="s">
        <v>10</v>
      </c>
      <c r="R4924">
        <f t="shared" ca="1" si="76"/>
        <v>0.90476190476190477</v>
      </c>
    </row>
    <row r="4925" spans="12:18">
      <c r="L4925" s="1" t="s">
        <v>4930</v>
      </c>
      <c r="M4925">
        <v>1863.1000000000001</v>
      </c>
      <c r="N4925">
        <v>1850.1000000000001</v>
      </c>
      <c r="O4925">
        <v>6000</v>
      </c>
      <c r="P4925" s="2">
        <v>45219</v>
      </c>
      <c r="Q4925" t="s">
        <v>12</v>
      </c>
      <c r="R4925">
        <f t="shared" ca="1" si="76"/>
        <v>0.90476190476190477</v>
      </c>
    </row>
    <row r="4926" spans="12:18">
      <c r="L4926" s="1" t="s">
        <v>4931</v>
      </c>
      <c r="M4926">
        <v>1.5</v>
      </c>
      <c r="N4926">
        <v>1.25</v>
      </c>
      <c r="O4926">
        <v>6200</v>
      </c>
      <c r="P4926" s="2">
        <v>45219</v>
      </c>
      <c r="Q4926" t="s">
        <v>10</v>
      </c>
      <c r="R4926">
        <f t="shared" ca="1" si="76"/>
        <v>0.90476190476190477</v>
      </c>
    </row>
    <row r="4927" spans="12:18">
      <c r="L4927" s="1" t="s">
        <v>4932</v>
      </c>
      <c r="M4927">
        <v>2055.8000000000002</v>
      </c>
      <c r="N4927">
        <v>2041.5</v>
      </c>
      <c r="O4927">
        <v>6200</v>
      </c>
      <c r="P4927" s="2">
        <v>45219</v>
      </c>
      <c r="Q4927" t="s">
        <v>12</v>
      </c>
      <c r="R4927">
        <f t="shared" ca="1" si="76"/>
        <v>0.90476190476190477</v>
      </c>
    </row>
    <row r="4928" spans="12:18">
      <c r="L4928" s="1" t="s">
        <v>4933</v>
      </c>
      <c r="M4928">
        <v>1.05</v>
      </c>
      <c r="N4928">
        <v>0.8</v>
      </c>
      <c r="O4928">
        <v>6400</v>
      </c>
      <c r="P4928" s="2">
        <v>45219</v>
      </c>
      <c r="Q4928" t="s">
        <v>10</v>
      </c>
      <c r="R4928">
        <f t="shared" ca="1" si="76"/>
        <v>0.90476190476190477</v>
      </c>
    </row>
    <row r="4929" spans="12:18">
      <c r="L4929" s="1" t="s">
        <v>4934</v>
      </c>
      <c r="M4929">
        <v>2245.1</v>
      </c>
      <c r="N4929">
        <v>2232.6</v>
      </c>
      <c r="O4929">
        <v>6400</v>
      </c>
      <c r="P4929" s="2">
        <v>45219</v>
      </c>
      <c r="Q4929" t="s">
        <v>12</v>
      </c>
      <c r="R4929">
        <f t="shared" ca="1" si="76"/>
        <v>0.90476190476190477</v>
      </c>
    </row>
    <row r="4930" spans="12:18">
      <c r="L4930" s="1" t="s">
        <v>4935</v>
      </c>
      <c r="M4930">
        <v>0.8</v>
      </c>
      <c r="N4930">
        <v>0.5</v>
      </c>
      <c r="O4930">
        <v>6600</v>
      </c>
      <c r="P4930" s="2">
        <v>45219</v>
      </c>
      <c r="Q4930" t="s">
        <v>10</v>
      </c>
      <c r="R4930">
        <f t="shared" ca="1" si="76"/>
        <v>0.90476190476190477</v>
      </c>
    </row>
    <row r="4931" spans="12:18">
      <c r="L4931" s="1" t="s">
        <v>4936</v>
      </c>
      <c r="M4931">
        <v>2436.5</v>
      </c>
      <c r="N4931">
        <v>2423.5</v>
      </c>
      <c r="O4931">
        <v>6600</v>
      </c>
      <c r="P4931" s="2">
        <v>45219</v>
      </c>
      <c r="Q4931" t="s">
        <v>12</v>
      </c>
      <c r="R4931">
        <f t="shared" ca="1" si="76"/>
        <v>0.90476190476190477</v>
      </c>
    </row>
    <row r="4932" spans="12:18">
      <c r="L4932" s="1" t="s">
        <v>4937</v>
      </c>
      <c r="M4932">
        <v>0.6</v>
      </c>
      <c r="N4932">
        <v>0.35000000000000003</v>
      </c>
      <c r="O4932">
        <v>6800</v>
      </c>
      <c r="P4932" s="2">
        <v>45219</v>
      </c>
      <c r="Q4932" t="s">
        <v>10</v>
      </c>
      <c r="R4932">
        <f t="shared" ca="1" si="76"/>
        <v>0.90476190476190477</v>
      </c>
    </row>
    <row r="4933" spans="12:18">
      <c r="L4933" s="1" t="s">
        <v>4938</v>
      </c>
      <c r="M4933">
        <v>2628</v>
      </c>
      <c r="N4933">
        <v>2615</v>
      </c>
      <c r="O4933">
        <v>6800</v>
      </c>
      <c r="P4933" s="2">
        <v>45219</v>
      </c>
      <c r="Q4933" t="s">
        <v>12</v>
      </c>
      <c r="R4933">
        <f t="shared" ca="1" si="76"/>
        <v>0.90476190476190477</v>
      </c>
    </row>
    <row r="4934" spans="12:18">
      <c r="L4934" s="1" t="s">
        <v>4939</v>
      </c>
      <c r="M4934">
        <v>3702.6</v>
      </c>
      <c r="N4934">
        <v>3686.6</v>
      </c>
      <c r="O4934">
        <v>200</v>
      </c>
      <c r="P4934" s="2">
        <v>45247</v>
      </c>
      <c r="Q4934" t="s">
        <v>10</v>
      </c>
      <c r="R4934">
        <f t="shared" ca="1" si="76"/>
        <v>0.98412698412698407</v>
      </c>
    </row>
    <row r="4935" spans="12:18">
      <c r="L4935" s="1" t="s">
        <v>4940</v>
      </c>
      <c r="M4935">
        <v>0.1</v>
      </c>
      <c r="N4935">
        <v>0</v>
      </c>
      <c r="O4935">
        <v>200</v>
      </c>
      <c r="P4935" s="2">
        <v>45247</v>
      </c>
      <c r="Q4935" t="s">
        <v>12</v>
      </c>
      <c r="R4935">
        <f t="shared" ref="R4935:R4998" ca="1" si="77">NETWORKDAYS($J$5,P4935)/252</f>
        <v>0.98412698412698407</v>
      </c>
    </row>
    <row r="4936" spans="12:18">
      <c r="L4936" s="1" t="s">
        <v>4941</v>
      </c>
      <c r="M4936">
        <v>3511.8</v>
      </c>
      <c r="N4936">
        <v>3496.5</v>
      </c>
      <c r="O4936">
        <v>400</v>
      </c>
      <c r="P4936" s="2">
        <v>45247</v>
      </c>
      <c r="Q4936" t="s">
        <v>10</v>
      </c>
      <c r="R4936">
        <f t="shared" ca="1" si="77"/>
        <v>0.98412698412698407</v>
      </c>
    </row>
    <row r="4937" spans="12:18">
      <c r="L4937" s="1" t="s">
        <v>4942</v>
      </c>
      <c r="M4937">
        <v>0.65</v>
      </c>
      <c r="N4937">
        <v>0.2</v>
      </c>
      <c r="O4937">
        <v>400</v>
      </c>
      <c r="P4937" s="2">
        <v>45247</v>
      </c>
      <c r="Q4937" t="s">
        <v>12</v>
      </c>
      <c r="R4937">
        <f t="shared" ca="1" si="77"/>
        <v>0.98412698412698407</v>
      </c>
    </row>
    <row r="4938" spans="12:18">
      <c r="L4938" s="1" t="s">
        <v>4943</v>
      </c>
      <c r="M4938">
        <v>3321.3</v>
      </c>
      <c r="N4938">
        <v>3304.8</v>
      </c>
      <c r="O4938">
        <v>600</v>
      </c>
      <c r="P4938" s="2">
        <v>45247</v>
      </c>
      <c r="Q4938" t="s">
        <v>10</v>
      </c>
      <c r="R4938">
        <f t="shared" ca="1" si="77"/>
        <v>0.98412698412698407</v>
      </c>
    </row>
    <row r="4939" spans="12:18">
      <c r="L4939" s="1" t="s">
        <v>4944</v>
      </c>
      <c r="M4939">
        <v>1.2</v>
      </c>
      <c r="N4939">
        <v>0.75</v>
      </c>
      <c r="O4939">
        <v>600</v>
      </c>
      <c r="P4939" s="2">
        <v>45247</v>
      </c>
      <c r="Q4939" t="s">
        <v>12</v>
      </c>
      <c r="R4939">
        <f t="shared" ca="1" si="77"/>
        <v>0.98412698412698407</v>
      </c>
    </row>
    <row r="4940" spans="12:18">
      <c r="L4940" s="1" t="s">
        <v>4945</v>
      </c>
      <c r="M4940">
        <v>3131.1</v>
      </c>
      <c r="N4940">
        <v>3115.2000000000003</v>
      </c>
      <c r="O4940">
        <v>800</v>
      </c>
      <c r="P4940" s="2">
        <v>45247</v>
      </c>
      <c r="Q4940" t="s">
        <v>10</v>
      </c>
      <c r="R4940">
        <f t="shared" ca="1" si="77"/>
        <v>0.98412698412698407</v>
      </c>
    </row>
    <row r="4941" spans="12:18">
      <c r="L4941" s="1" t="s">
        <v>4946</v>
      </c>
      <c r="M4941">
        <v>2.0499999999999998</v>
      </c>
      <c r="N4941">
        <v>1.55</v>
      </c>
      <c r="O4941">
        <v>800</v>
      </c>
      <c r="P4941" s="2">
        <v>45247</v>
      </c>
      <c r="Q4941" t="s">
        <v>12</v>
      </c>
      <c r="R4941">
        <f t="shared" ca="1" si="77"/>
        <v>0.98412698412698407</v>
      </c>
    </row>
    <row r="4942" spans="12:18">
      <c r="L4942" s="1" t="s">
        <v>4947</v>
      </c>
      <c r="M4942">
        <v>2941.2000000000003</v>
      </c>
      <c r="N4942">
        <v>2925.9</v>
      </c>
      <c r="O4942">
        <v>1000</v>
      </c>
      <c r="P4942" s="2">
        <v>45247</v>
      </c>
      <c r="Q4942" t="s">
        <v>10</v>
      </c>
      <c r="R4942">
        <f t="shared" ca="1" si="77"/>
        <v>0.98412698412698407</v>
      </c>
    </row>
    <row r="4943" spans="12:18">
      <c r="L4943" s="1" t="s">
        <v>4948</v>
      </c>
      <c r="M4943">
        <v>3.3000000000000003</v>
      </c>
      <c r="N4943">
        <v>2.75</v>
      </c>
      <c r="O4943">
        <v>1000</v>
      </c>
      <c r="P4943" s="2">
        <v>45247</v>
      </c>
      <c r="Q4943" t="s">
        <v>12</v>
      </c>
      <c r="R4943">
        <f t="shared" ca="1" si="77"/>
        <v>0.98412698412698407</v>
      </c>
    </row>
    <row r="4944" spans="12:18">
      <c r="L4944" s="1" t="s">
        <v>4949</v>
      </c>
      <c r="M4944">
        <v>2751.8</v>
      </c>
      <c r="N4944">
        <v>2738.6</v>
      </c>
      <c r="O4944">
        <v>1200</v>
      </c>
      <c r="P4944" s="2">
        <v>45247</v>
      </c>
      <c r="Q4944" t="s">
        <v>10</v>
      </c>
      <c r="R4944">
        <f t="shared" ca="1" si="77"/>
        <v>0.98412698412698407</v>
      </c>
    </row>
    <row r="4945" spans="12:18">
      <c r="L4945" s="1" t="s">
        <v>4950</v>
      </c>
      <c r="M4945">
        <v>4.8</v>
      </c>
      <c r="N4945">
        <v>4.3</v>
      </c>
      <c r="O4945">
        <v>1200</v>
      </c>
      <c r="P4945" s="2">
        <v>45247</v>
      </c>
      <c r="Q4945" t="s">
        <v>12</v>
      </c>
      <c r="R4945">
        <f t="shared" ca="1" si="77"/>
        <v>0.98412698412698407</v>
      </c>
    </row>
    <row r="4946" spans="12:18">
      <c r="L4946" s="1" t="s">
        <v>4951</v>
      </c>
      <c r="M4946">
        <v>2562.8000000000002</v>
      </c>
      <c r="N4946">
        <v>2550</v>
      </c>
      <c r="O4946">
        <v>1400</v>
      </c>
      <c r="P4946" s="2">
        <v>45247</v>
      </c>
      <c r="Q4946" t="s">
        <v>10</v>
      </c>
      <c r="R4946">
        <f t="shared" ca="1" si="77"/>
        <v>0.98412698412698407</v>
      </c>
    </row>
    <row r="4947" spans="12:18">
      <c r="L4947" s="1" t="s">
        <v>4952</v>
      </c>
      <c r="M4947">
        <v>6.7</v>
      </c>
      <c r="N4947">
        <v>6.2</v>
      </c>
      <c r="O4947">
        <v>1400</v>
      </c>
      <c r="P4947" s="2">
        <v>45247</v>
      </c>
      <c r="Q4947" t="s">
        <v>12</v>
      </c>
      <c r="R4947">
        <f t="shared" ca="1" si="77"/>
        <v>0.98412698412698407</v>
      </c>
    </row>
    <row r="4948" spans="12:18">
      <c r="L4948" s="1" t="s">
        <v>4953</v>
      </c>
      <c r="M4948">
        <v>2468.4</v>
      </c>
      <c r="N4948">
        <v>2454.2000000000003</v>
      </c>
      <c r="O4948">
        <v>1500</v>
      </c>
      <c r="P4948" s="2">
        <v>45247</v>
      </c>
      <c r="Q4948" t="s">
        <v>10</v>
      </c>
      <c r="R4948">
        <f t="shared" ca="1" si="77"/>
        <v>0.98412698412698407</v>
      </c>
    </row>
    <row r="4949" spans="12:18">
      <c r="L4949" s="1" t="s">
        <v>4954</v>
      </c>
      <c r="M4949">
        <v>8</v>
      </c>
      <c r="N4949">
        <v>7.4</v>
      </c>
      <c r="O4949">
        <v>1500</v>
      </c>
      <c r="P4949" s="2">
        <v>45247</v>
      </c>
      <c r="Q4949" t="s">
        <v>12</v>
      </c>
      <c r="R4949">
        <f t="shared" ca="1" si="77"/>
        <v>0.98412698412698407</v>
      </c>
    </row>
    <row r="4950" spans="12:18">
      <c r="L4950" s="1" t="s">
        <v>4955</v>
      </c>
      <c r="M4950">
        <v>2376.1</v>
      </c>
      <c r="N4950">
        <v>2360.2000000000003</v>
      </c>
      <c r="O4950">
        <v>1600</v>
      </c>
      <c r="P4950" s="2">
        <v>45247</v>
      </c>
      <c r="Q4950" t="s">
        <v>10</v>
      </c>
      <c r="R4950">
        <f t="shared" ca="1" si="77"/>
        <v>0.98412698412698407</v>
      </c>
    </row>
    <row r="4951" spans="12:18">
      <c r="L4951" s="1" t="s">
        <v>4956</v>
      </c>
      <c r="M4951">
        <v>9.4</v>
      </c>
      <c r="N4951">
        <v>8.7000000000000011</v>
      </c>
      <c r="O4951">
        <v>1600</v>
      </c>
      <c r="P4951" s="2">
        <v>45247</v>
      </c>
      <c r="Q4951" t="s">
        <v>12</v>
      </c>
      <c r="R4951">
        <f t="shared" ca="1" si="77"/>
        <v>0.98412698412698407</v>
      </c>
    </row>
    <row r="4952" spans="12:18">
      <c r="L4952" s="1" t="s">
        <v>4957</v>
      </c>
      <c r="M4952">
        <v>2282.2000000000003</v>
      </c>
      <c r="N4952">
        <v>2268.2000000000003</v>
      </c>
      <c r="O4952">
        <v>1700</v>
      </c>
      <c r="P4952" s="2">
        <v>45247</v>
      </c>
      <c r="Q4952" t="s">
        <v>10</v>
      </c>
      <c r="R4952">
        <f t="shared" ca="1" si="77"/>
        <v>0.98412698412698407</v>
      </c>
    </row>
    <row r="4953" spans="12:18">
      <c r="L4953" s="1" t="s">
        <v>4958</v>
      </c>
      <c r="M4953">
        <v>10.9</v>
      </c>
      <c r="N4953">
        <v>10.3</v>
      </c>
      <c r="O4953">
        <v>1700</v>
      </c>
      <c r="P4953" s="2">
        <v>45247</v>
      </c>
      <c r="Q4953" t="s">
        <v>12</v>
      </c>
      <c r="R4953">
        <f t="shared" ca="1" si="77"/>
        <v>0.98412698412698407</v>
      </c>
    </row>
    <row r="4954" spans="12:18">
      <c r="L4954" s="1" t="s">
        <v>4959</v>
      </c>
      <c r="M4954">
        <v>2188.5</v>
      </c>
      <c r="N4954">
        <v>2174.6</v>
      </c>
      <c r="O4954">
        <v>1800</v>
      </c>
      <c r="P4954" s="2">
        <v>45247</v>
      </c>
      <c r="Q4954" t="s">
        <v>10</v>
      </c>
      <c r="R4954">
        <f t="shared" ca="1" si="77"/>
        <v>0.98412698412698407</v>
      </c>
    </row>
    <row r="4955" spans="12:18">
      <c r="L4955" s="1" t="s">
        <v>4960</v>
      </c>
      <c r="M4955">
        <v>12.8</v>
      </c>
      <c r="N4955">
        <v>12.1</v>
      </c>
      <c r="O4955">
        <v>1800</v>
      </c>
      <c r="P4955" s="2">
        <v>45247</v>
      </c>
      <c r="Q4955" t="s">
        <v>12</v>
      </c>
      <c r="R4955">
        <f t="shared" ca="1" si="77"/>
        <v>0.98412698412698407</v>
      </c>
    </row>
    <row r="4956" spans="12:18">
      <c r="L4956" s="1" t="s">
        <v>4961</v>
      </c>
      <c r="M4956">
        <v>2093.4</v>
      </c>
      <c r="N4956">
        <v>2081.4</v>
      </c>
      <c r="O4956">
        <v>1900</v>
      </c>
      <c r="P4956" s="2">
        <v>45247</v>
      </c>
      <c r="Q4956" t="s">
        <v>10</v>
      </c>
      <c r="R4956">
        <f t="shared" ca="1" si="77"/>
        <v>0.98412698412698407</v>
      </c>
    </row>
    <row r="4957" spans="12:18">
      <c r="L4957" s="1" t="s">
        <v>4962</v>
      </c>
      <c r="M4957">
        <v>14.9</v>
      </c>
      <c r="N4957">
        <v>14.200000000000001</v>
      </c>
      <c r="O4957">
        <v>1900</v>
      </c>
      <c r="P4957" s="2">
        <v>45247</v>
      </c>
      <c r="Q4957" t="s">
        <v>12</v>
      </c>
      <c r="R4957">
        <f t="shared" ca="1" si="77"/>
        <v>0.98412698412698407</v>
      </c>
    </row>
    <row r="4958" spans="12:18">
      <c r="L4958" s="1" t="s">
        <v>4963</v>
      </c>
      <c r="M4958">
        <v>2002.2</v>
      </c>
      <c r="N4958">
        <v>1986.7</v>
      </c>
      <c r="O4958">
        <v>2000</v>
      </c>
      <c r="P4958" s="2">
        <v>45247</v>
      </c>
      <c r="Q4958" t="s">
        <v>10</v>
      </c>
      <c r="R4958">
        <f t="shared" ca="1" si="77"/>
        <v>0.98412698412698407</v>
      </c>
    </row>
    <row r="4959" spans="12:18">
      <c r="L4959" s="1" t="s">
        <v>4964</v>
      </c>
      <c r="M4959">
        <v>17.400000000000002</v>
      </c>
      <c r="N4959">
        <v>16.600000000000001</v>
      </c>
      <c r="O4959">
        <v>2000</v>
      </c>
      <c r="P4959" s="2">
        <v>45247</v>
      </c>
      <c r="Q4959" t="s">
        <v>12</v>
      </c>
      <c r="R4959">
        <f t="shared" ca="1" si="77"/>
        <v>0.98412698412698407</v>
      </c>
    </row>
    <row r="4960" spans="12:18">
      <c r="L4960" s="1" t="s">
        <v>4965</v>
      </c>
      <c r="M4960">
        <v>1909.6000000000001</v>
      </c>
      <c r="N4960">
        <v>1894.2</v>
      </c>
      <c r="O4960">
        <v>2100</v>
      </c>
      <c r="P4960" s="2">
        <v>45247</v>
      </c>
      <c r="Q4960" t="s">
        <v>10</v>
      </c>
      <c r="R4960">
        <f t="shared" ca="1" si="77"/>
        <v>0.98412698412698407</v>
      </c>
    </row>
    <row r="4961" spans="12:18">
      <c r="L4961" s="1" t="s">
        <v>4966</v>
      </c>
      <c r="M4961">
        <v>20.2</v>
      </c>
      <c r="N4961">
        <v>19.400000000000002</v>
      </c>
      <c r="O4961">
        <v>2100</v>
      </c>
      <c r="P4961" s="2">
        <v>45247</v>
      </c>
      <c r="Q4961" t="s">
        <v>12</v>
      </c>
      <c r="R4961">
        <f t="shared" ca="1" si="77"/>
        <v>0.98412698412698407</v>
      </c>
    </row>
    <row r="4962" spans="12:18">
      <c r="L4962" s="1" t="s">
        <v>4967</v>
      </c>
      <c r="M4962">
        <v>1816.4</v>
      </c>
      <c r="N4962">
        <v>1803.9</v>
      </c>
      <c r="O4962">
        <v>2200</v>
      </c>
      <c r="P4962" s="2">
        <v>45247</v>
      </c>
      <c r="Q4962" t="s">
        <v>10</v>
      </c>
      <c r="R4962">
        <f t="shared" ca="1" si="77"/>
        <v>0.98412698412698407</v>
      </c>
    </row>
    <row r="4963" spans="12:18">
      <c r="L4963" s="1" t="s">
        <v>4968</v>
      </c>
      <c r="M4963">
        <v>23.5</v>
      </c>
      <c r="N4963">
        <v>22.6</v>
      </c>
      <c r="O4963">
        <v>2200</v>
      </c>
      <c r="P4963" s="2">
        <v>45247</v>
      </c>
      <c r="Q4963" t="s">
        <v>12</v>
      </c>
      <c r="R4963">
        <f t="shared" ca="1" si="77"/>
        <v>0.98412698412698407</v>
      </c>
    </row>
    <row r="4964" spans="12:18">
      <c r="L4964" s="1" t="s">
        <v>4969</v>
      </c>
      <c r="M4964">
        <v>1771.6000000000001</v>
      </c>
      <c r="N4964">
        <v>1756.3</v>
      </c>
      <c r="O4964">
        <v>2250</v>
      </c>
      <c r="P4964" s="2">
        <v>45247</v>
      </c>
      <c r="Q4964" t="s">
        <v>10</v>
      </c>
      <c r="R4964">
        <f t="shared" ca="1" si="77"/>
        <v>0.98412698412698407</v>
      </c>
    </row>
    <row r="4965" spans="12:18">
      <c r="L4965" s="1" t="s">
        <v>4970</v>
      </c>
      <c r="M4965">
        <v>25.3</v>
      </c>
      <c r="N4965">
        <v>24.400000000000002</v>
      </c>
      <c r="O4965">
        <v>2250</v>
      </c>
      <c r="P4965" s="2">
        <v>45247</v>
      </c>
      <c r="Q4965" t="s">
        <v>12</v>
      </c>
      <c r="R4965">
        <f t="shared" ca="1" si="77"/>
        <v>0.98412698412698407</v>
      </c>
    </row>
    <row r="4966" spans="12:18">
      <c r="L4966" s="1" t="s">
        <v>4971</v>
      </c>
      <c r="M4966">
        <v>1725.3</v>
      </c>
      <c r="N4966">
        <v>1712.4</v>
      </c>
      <c r="O4966">
        <v>2300</v>
      </c>
      <c r="P4966" s="2">
        <v>45247</v>
      </c>
      <c r="Q4966" t="s">
        <v>10</v>
      </c>
      <c r="R4966">
        <f t="shared" ca="1" si="77"/>
        <v>0.98412698412698407</v>
      </c>
    </row>
    <row r="4967" spans="12:18">
      <c r="L4967" s="1" t="s">
        <v>4972</v>
      </c>
      <c r="M4967">
        <v>27.3</v>
      </c>
      <c r="N4967">
        <v>26.3</v>
      </c>
      <c r="O4967">
        <v>2300</v>
      </c>
      <c r="P4967" s="2">
        <v>45247</v>
      </c>
      <c r="Q4967" t="s">
        <v>12</v>
      </c>
      <c r="R4967">
        <f t="shared" ca="1" si="77"/>
        <v>0.98412698412698407</v>
      </c>
    </row>
    <row r="4968" spans="12:18">
      <c r="L4968" s="1" t="s">
        <v>4973</v>
      </c>
      <c r="M4968">
        <v>1679.7</v>
      </c>
      <c r="N4968">
        <v>1666.9</v>
      </c>
      <c r="O4968">
        <v>2350</v>
      </c>
      <c r="P4968" s="2">
        <v>45247</v>
      </c>
      <c r="Q4968" t="s">
        <v>10</v>
      </c>
      <c r="R4968">
        <f t="shared" ca="1" si="77"/>
        <v>0.98412698412698407</v>
      </c>
    </row>
    <row r="4969" spans="12:18">
      <c r="L4969" s="1" t="s">
        <v>4974</v>
      </c>
      <c r="M4969">
        <v>29.5</v>
      </c>
      <c r="N4969">
        <v>28.400000000000002</v>
      </c>
      <c r="O4969">
        <v>2350</v>
      </c>
      <c r="P4969" s="2">
        <v>45247</v>
      </c>
      <c r="Q4969" t="s">
        <v>12</v>
      </c>
      <c r="R4969">
        <f t="shared" ca="1" si="77"/>
        <v>0.98412698412698407</v>
      </c>
    </row>
    <row r="4970" spans="12:18">
      <c r="L4970" s="1" t="s">
        <v>4975</v>
      </c>
      <c r="M4970">
        <v>1633.4</v>
      </c>
      <c r="N4970">
        <v>1621.5</v>
      </c>
      <c r="O4970">
        <v>2400</v>
      </c>
      <c r="P4970" s="2">
        <v>45247</v>
      </c>
      <c r="Q4970" t="s">
        <v>10</v>
      </c>
      <c r="R4970">
        <f t="shared" ca="1" si="77"/>
        <v>0.98412698412698407</v>
      </c>
    </row>
    <row r="4971" spans="12:18">
      <c r="L4971" s="1" t="s">
        <v>4976</v>
      </c>
      <c r="M4971">
        <v>31.8</v>
      </c>
      <c r="N4971">
        <v>30.7</v>
      </c>
      <c r="O4971">
        <v>2400</v>
      </c>
      <c r="P4971" s="2">
        <v>45247</v>
      </c>
      <c r="Q4971" t="s">
        <v>12</v>
      </c>
      <c r="R4971">
        <f t="shared" ca="1" si="77"/>
        <v>0.98412698412698407</v>
      </c>
    </row>
    <row r="4972" spans="12:18">
      <c r="L4972" s="1" t="s">
        <v>4977</v>
      </c>
      <c r="M4972">
        <v>1589</v>
      </c>
      <c r="N4972">
        <v>1576.3</v>
      </c>
      <c r="O4972">
        <v>2450</v>
      </c>
      <c r="P4972" s="2">
        <v>45247</v>
      </c>
      <c r="Q4972" t="s">
        <v>10</v>
      </c>
      <c r="R4972">
        <f t="shared" ca="1" si="77"/>
        <v>0.98412698412698407</v>
      </c>
    </row>
    <row r="4973" spans="12:18">
      <c r="L4973" s="1" t="s">
        <v>4978</v>
      </c>
      <c r="M4973">
        <v>34.300000000000004</v>
      </c>
      <c r="N4973">
        <v>33.200000000000003</v>
      </c>
      <c r="O4973">
        <v>2450</v>
      </c>
      <c r="P4973" s="2">
        <v>45247</v>
      </c>
      <c r="Q4973" t="s">
        <v>12</v>
      </c>
      <c r="R4973">
        <f t="shared" ca="1" si="77"/>
        <v>0.98412698412698407</v>
      </c>
    </row>
    <row r="4974" spans="12:18">
      <c r="L4974" s="1" t="s">
        <v>4979</v>
      </c>
      <c r="M4974">
        <v>1543.2</v>
      </c>
      <c r="N4974">
        <v>1531.4</v>
      </c>
      <c r="O4974">
        <v>2500</v>
      </c>
      <c r="P4974" s="2">
        <v>45247</v>
      </c>
      <c r="Q4974" t="s">
        <v>10</v>
      </c>
      <c r="R4974">
        <f t="shared" ca="1" si="77"/>
        <v>0.98412698412698407</v>
      </c>
    </row>
    <row r="4975" spans="12:18">
      <c r="L4975" s="1" t="s">
        <v>4980</v>
      </c>
      <c r="M4975">
        <v>37.1</v>
      </c>
      <c r="N4975">
        <v>35.9</v>
      </c>
      <c r="O4975">
        <v>2500</v>
      </c>
      <c r="P4975" s="2">
        <v>45247</v>
      </c>
      <c r="Q4975" t="s">
        <v>12</v>
      </c>
      <c r="R4975">
        <f t="shared" ca="1" si="77"/>
        <v>0.98412698412698407</v>
      </c>
    </row>
    <row r="4976" spans="12:18">
      <c r="L4976" s="1" t="s">
        <v>4981</v>
      </c>
      <c r="M4976">
        <v>1497.9</v>
      </c>
      <c r="N4976">
        <v>1484.9</v>
      </c>
      <c r="O4976">
        <v>2550</v>
      </c>
      <c r="P4976" s="2">
        <v>45247</v>
      </c>
      <c r="Q4976" t="s">
        <v>10</v>
      </c>
      <c r="R4976">
        <f t="shared" ca="1" si="77"/>
        <v>0.98412698412698407</v>
      </c>
    </row>
    <row r="4977" spans="12:18">
      <c r="L4977" s="1" t="s">
        <v>4982</v>
      </c>
      <c r="M4977">
        <v>40.1</v>
      </c>
      <c r="N4977">
        <v>38.800000000000004</v>
      </c>
      <c r="O4977">
        <v>2550</v>
      </c>
      <c r="P4977" s="2">
        <v>45247</v>
      </c>
      <c r="Q4977" t="s">
        <v>12</v>
      </c>
      <c r="R4977">
        <f t="shared" ca="1" si="77"/>
        <v>0.98412698412698407</v>
      </c>
    </row>
    <row r="4978" spans="12:18">
      <c r="L4978" s="1" t="s">
        <v>4983</v>
      </c>
      <c r="M4978">
        <v>1455.4</v>
      </c>
      <c r="N4978">
        <v>1442.1000000000001</v>
      </c>
      <c r="O4978">
        <v>2600</v>
      </c>
      <c r="P4978" s="2">
        <v>45247</v>
      </c>
      <c r="Q4978" t="s">
        <v>10</v>
      </c>
      <c r="R4978">
        <f t="shared" ca="1" si="77"/>
        <v>0.98412698412698407</v>
      </c>
    </row>
    <row r="4979" spans="12:18">
      <c r="L4979" s="1" t="s">
        <v>4984</v>
      </c>
      <c r="M4979">
        <v>43.300000000000004</v>
      </c>
      <c r="N4979">
        <v>41.9</v>
      </c>
      <c r="O4979">
        <v>2600</v>
      </c>
      <c r="P4979" s="2">
        <v>45247</v>
      </c>
      <c r="Q4979" t="s">
        <v>12</v>
      </c>
      <c r="R4979">
        <f t="shared" ca="1" si="77"/>
        <v>0.98412698412698407</v>
      </c>
    </row>
    <row r="4980" spans="12:18">
      <c r="L4980" s="1" t="s">
        <v>4985</v>
      </c>
      <c r="M4980">
        <v>1433.2</v>
      </c>
      <c r="N4980">
        <v>1418.2</v>
      </c>
      <c r="O4980">
        <v>2625</v>
      </c>
      <c r="P4980" s="2">
        <v>45247</v>
      </c>
      <c r="Q4980" t="s">
        <v>10</v>
      </c>
      <c r="R4980">
        <f t="shared" ca="1" si="77"/>
        <v>0.98412698412698407</v>
      </c>
    </row>
    <row r="4981" spans="12:18">
      <c r="L4981" s="1" t="s">
        <v>4986</v>
      </c>
      <c r="M4981">
        <v>45</v>
      </c>
      <c r="N4981">
        <v>43.6</v>
      </c>
      <c r="O4981">
        <v>2625</v>
      </c>
      <c r="P4981" s="2">
        <v>45247</v>
      </c>
      <c r="Q4981" t="s">
        <v>12</v>
      </c>
      <c r="R4981">
        <f t="shared" ca="1" si="77"/>
        <v>0.98412698412698407</v>
      </c>
    </row>
    <row r="4982" spans="12:18">
      <c r="L4982" s="1" t="s">
        <v>4987</v>
      </c>
      <c r="M4982">
        <v>1409.7</v>
      </c>
      <c r="N4982">
        <v>1396.8</v>
      </c>
      <c r="O4982">
        <v>2650</v>
      </c>
      <c r="P4982" s="2">
        <v>45247</v>
      </c>
      <c r="Q4982" t="s">
        <v>10</v>
      </c>
      <c r="R4982">
        <f t="shared" ca="1" si="77"/>
        <v>0.98412698412698407</v>
      </c>
    </row>
    <row r="4983" spans="12:18">
      <c r="L4983" s="1" t="s">
        <v>4988</v>
      </c>
      <c r="M4983">
        <v>46.800000000000004</v>
      </c>
      <c r="N4983">
        <v>45.4</v>
      </c>
      <c r="O4983">
        <v>2650</v>
      </c>
      <c r="P4983" s="2">
        <v>45247</v>
      </c>
      <c r="Q4983" t="s">
        <v>12</v>
      </c>
      <c r="R4983">
        <f t="shared" ca="1" si="77"/>
        <v>0.98412698412698407</v>
      </c>
    </row>
    <row r="4984" spans="12:18">
      <c r="L4984" s="1" t="s">
        <v>4989</v>
      </c>
      <c r="M4984">
        <v>1389.1000000000001</v>
      </c>
      <c r="N4984">
        <v>1375.8</v>
      </c>
      <c r="O4984">
        <v>2675</v>
      </c>
      <c r="P4984" s="2">
        <v>45247</v>
      </c>
      <c r="Q4984" t="s">
        <v>10</v>
      </c>
      <c r="R4984">
        <f t="shared" ca="1" si="77"/>
        <v>0.98412698412698407</v>
      </c>
    </row>
    <row r="4985" spans="12:18">
      <c r="L4985" s="1" t="s">
        <v>4990</v>
      </c>
      <c r="M4985">
        <v>48.6</v>
      </c>
      <c r="N4985">
        <v>47.2</v>
      </c>
      <c r="O4985">
        <v>2675</v>
      </c>
      <c r="P4985" s="2">
        <v>45247</v>
      </c>
      <c r="Q4985" t="s">
        <v>12</v>
      </c>
      <c r="R4985">
        <f t="shared" ca="1" si="77"/>
        <v>0.98412698412698407</v>
      </c>
    </row>
    <row r="4986" spans="12:18">
      <c r="L4986" s="1" t="s">
        <v>4991</v>
      </c>
      <c r="M4986">
        <v>1365.5</v>
      </c>
      <c r="N4986">
        <v>1353.9</v>
      </c>
      <c r="O4986">
        <v>2700</v>
      </c>
      <c r="P4986" s="2">
        <v>45247</v>
      </c>
      <c r="Q4986" t="s">
        <v>10</v>
      </c>
      <c r="R4986">
        <f t="shared" ca="1" si="77"/>
        <v>0.98412698412698407</v>
      </c>
    </row>
    <row r="4987" spans="12:18">
      <c r="L4987" s="1" t="s">
        <v>4992</v>
      </c>
      <c r="M4987">
        <v>50.5</v>
      </c>
      <c r="N4987">
        <v>49</v>
      </c>
      <c r="O4987">
        <v>2700</v>
      </c>
      <c r="P4987" s="2">
        <v>45247</v>
      </c>
      <c r="Q4987" t="s">
        <v>12</v>
      </c>
      <c r="R4987">
        <f t="shared" ca="1" si="77"/>
        <v>0.98412698412698407</v>
      </c>
    </row>
    <row r="4988" spans="12:18">
      <c r="L4988" s="1" t="s">
        <v>4993</v>
      </c>
      <c r="M4988">
        <v>1345.3</v>
      </c>
      <c r="N4988">
        <v>1332</v>
      </c>
      <c r="O4988">
        <v>2725</v>
      </c>
      <c r="P4988" s="2">
        <v>45247</v>
      </c>
      <c r="Q4988" t="s">
        <v>10</v>
      </c>
      <c r="R4988">
        <f t="shared" ca="1" si="77"/>
        <v>0.98412698412698407</v>
      </c>
    </row>
    <row r="4989" spans="12:18">
      <c r="L4989" s="1" t="s">
        <v>4994</v>
      </c>
      <c r="M4989">
        <v>52.6</v>
      </c>
      <c r="N4989">
        <v>51.2</v>
      </c>
      <c r="O4989">
        <v>2725</v>
      </c>
      <c r="P4989" s="2">
        <v>45247</v>
      </c>
      <c r="Q4989" t="s">
        <v>12</v>
      </c>
      <c r="R4989">
        <f t="shared" ca="1" si="77"/>
        <v>0.98412698412698407</v>
      </c>
    </row>
    <row r="4990" spans="12:18">
      <c r="L4990" s="1" t="s">
        <v>4995</v>
      </c>
      <c r="M4990">
        <v>1323.5</v>
      </c>
      <c r="N4990">
        <v>1308.6000000000001</v>
      </c>
      <c r="O4990">
        <v>2750</v>
      </c>
      <c r="P4990" s="2">
        <v>45247</v>
      </c>
      <c r="Q4990" t="s">
        <v>10</v>
      </c>
      <c r="R4990">
        <f t="shared" ca="1" si="77"/>
        <v>0.98412698412698407</v>
      </c>
    </row>
    <row r="4991" spans="12:18">
      <c r="L4991" s="1" t="s">
        <v>4996</v>
      </c>
      <c r="M4991">
        <v>54.7</v>
      </c>
      <c r="N4991">
        <v>53.4</v>
      </c>
      <c r="O4991">
        <v>2750</v>
      </c>
      <c r="P4991" s="2">
        <v>45247</v>
      </c>
      <c r="Q4991" t="s">
        <v>12</v>
      </c>
      <c r="R4991">
        <f t="shared" ca="1" si="77"/>
        <v>0.98412698412698407</v>
      </c>
    </row>
    <row r="4992" spans="12:18">
      <c r="L4992" s="1" t="s">
        <v>4997</v>
      </c>
      <c r="M4992">
        <v>1300.3</v>
      </c>
      <c r="N4992">
        <v>1288.5</v>
      </c>
      <c r="O4992">
        <v>2775</v>
      </c>
      <c r="P4992" s="2">
        <v>45247</v>
      </c>
      <c r="Q4992" t="s">
        <v>10</v>
      </c>
      <c r="R4992">
        <f t="shared" ca="1" si="77"/>
        <v>0.98412698412698407</v>
      </c>
    </row>
    <row r="4993" spans="12:18">
      <c r="L4993" s="1" t="s">
        <v>4998</v>
      </c>
      <c r="M4993">
        <v>56.800000000000004</v>
      </c>
      <c r="N4993">
        <v>55.4</v>
      </c>
      <c r="O4993">
        <v>2775</v>
      </c>
      <c r="P4993" s="2">
        <v>45247</v>
      </c>
      <c r="Q4993" t="s">
        <v>12</v>
      </c>
      <c r="R4993">
        <f t="shared" ca="1" si="77"/>
        <v>0.98412698412698407</v>
      </c>
    </row>
    <row r="4994" spans="12:18">
      <c r="L4994" s="1" t="s">
        <v>4999</v>
      </c>
      <c r="M4994">
        <v>1278.9000000000001</v>
      </c>
      <c r="N4994">
        <v>1266.9000000000001</v>
      </c>
      <c r="O4994">
        <v>2800</v>
      </c>
      <c r="P4994" s="2">
        <v>45247</v>
      </c>
      <c r="Q4994" t="s">
        <v>10</v>
      </c>
      <c r="R4994">
        <f t="shared" ca="1" si="77"/>
        <v>0.98412698412698407</v>
      </c>
    </row>
    <row r="4995" spans="12:18">
      <c r="L4995" s="1" t="s">
        <v>5000</v>
      </c>
      <c r="M4995">
        <v>59.1</v>
      </c>
      <c r="N4995">
        <v>57.6</v>
      </c>
      <c r="O4995">
        <v>2800</v>
      </c>
      <c r="P4995" s="2">
        <v>45247</v>
      </c>
      <c r="Q4995" t="s">
        <v>12</v>
      </c>
      <c r="R4995">
        <f t="shared" ca="1" si="77"/>
        <v>0.98412698412698407</v>
      </c>
    </row>
    <row r="4996" spans="12:18">
      <c r="L4996" s="1" t="s">
        <v>5001</v>
      </c>
      <c r="M4996">
        <v>1257</v>
      </c>
      <c r="N4996">
        <v>1245.4000000000001</v>
      </c>
      <c r="O4996">
        <v>2825</v>
      </c>
      <c r="P4996" s="2">
        <v>45247</v>
      </c>
      <c r="Q4996" t="s">
        <v>10</v>
      </c>
      <c r="R4996">
        <f t="shared" ca="1" si="77"/>
        <v>0.98412698412698407</v>
      </c>
    </row>
    <row r="4997" spans="12:18">
      <c r="L4997" s="1" t="s">
        <v>5002</v>
      </c>
      <c r="M4997">
        <v>61.4</v>
      </c>
      <c r="N4997">
        <v>59.9</v>
      </c>
      <c r="O4997">
        <v>2825</v>
      </c>
      <c r="P4997" s="2">
        <v>45247</v>
      </c>
      <c r="Q4997" t="s">
        <v>12</v>
      </c>
      <c r="R4997">
        <f t="shared" ca="1" si="77"/>
        <v>0.98412698412698407</v>
      </c>
    </row>
    <row r="4998" spans="12:18">
      <c r="L4998" s="1" t="s">
        <v>5003</v>
      </c>
      <c r="M4998">
        <v>1237.1000000000001</v>
      </c>
      <c r="N4998">
        <v>1222.3</v>
      </c>
      <c r="O4998">
        <v>2850</v>
      </c>
      <c r="P4998" s="2">
        <v>45247</v>
      </c>
      <c r="Q4998" t="s">
        <v>10</v>
      </c>
      <c r="R4998">
        <f t="shared" ca="1" si="77"/>
        <v>0.98412698412698407</v>
      </c>
    </row>
    <row r="4999" spans="12:18">
      <c r="L4999" s="1" t="s">
        <v>5004</v>
      </c>
      <c r="M4999">
        <v>63.800000000000004</v>
      </c>
      <c r="N4999">
        <v>62.300000000000004</v>
      </c>
      <c r="O4999">
        <v>2850</v>
      </c>
      <c r="P4999" s="2">
        <v>45247</v>
      </c>
      <c r="Q4999" t="s">
        <v>12</v>
      </c>
      <c r="R4999">
        <f t="shared" ref="R4999:R5062" ca="1" si="78">NETWORKDAYS($J$5,P4999)/252</f>
        <v>0.98412698412698407</v>
      </c>
    </row>
    <row r="5000" spans="12:18">
      <c r="L5000" s="1" t="s">
        <v>5005</v>
      </c>
      <c r="M5000">
        <v>1215.7</v>
      </c>
      <c r="N5000">
        <v>1202.6000000000001</v>
      </c>
      <c r="O5000">
        <v>2875</v>
      </c>
      <c r="P5000" s="2">
        <v>45247</v>
      </c>
      <c r="Q5000" t="s">
        <v>10</v>
      </c>
      <c r="R5000">
        <f t="shared" ca="1" si="78"/>
        <v>0.98412698412698407</v>
      </c>
    </row>
    <row r="5001" spans="12:18">
      <c r="L5001" s="1" t="s">
        <v>5006</v>
      </c>
      <c r="M5001">
        <v>66.3</v>
      </c>
      <c r="N5001">
        <v>64.8</v>
      </c>
      <c r="O5001">
        <v>2875</v>
      </c>
      <c r="P5001" s="2">
        <v>45247</v>
      </c>
      <c r="Q5001" t="s">
        <v>12</v>
      </c>
      <c r="R5001">
        <f t="shared" ca="1" si="78"/>
        <v>0.98412698412698407</v>
      </c>
    </row>
    <row r="5002" spans="12:18">
      <c r="L5002" s="1" t="s">
        <v>5007</v>
      </c>
      <c r="M5002">
        <v>1192.9000000000001</v>
      </c>
      <c r="N5002">
        <v>1181.4000000000001</v>
      </c>
      <c r="O5002">
        <v>2900</v>
      </c>
      <c r="P5002" s="2">
        <v>45247</v>
      </c>
      <c r="Q5002" t="s">
        <v>10</v>
      </c>
      <c r="R5002">
        <f t="shared" ca="1" si="78"/>
        <v>0.98412698412698407</v>
      </c>
    </row>
    <row r="5003" spans="12:18">
      <c r="L5003" s="1" t="s">
        <v>5008</v>
      </c>
      <c r="M5003">
        <v>69</v>
      </c>
      <c r="N5003">
        <v>67.3</v>
      </c>
      <c r="O5003">
        <v>2900</v>
      </c>
      <c r="P5003" s="2">
        <v>45247</v>
      </c>
      <c r="Q5003" t="s">
        <v>12</v>
      </c>
      <c r="R5003">
        <f t="shared" ca="1" si="78"/>
        <v>0.98412698412698407</v>
      </c>
    </row>
    <row r="5004" spans="12:18">
      <c r="L5004" s="1" t="s">
        <v>5009</v>
      </c>
      <c r="M5004">
        <v>1171.3</v>
      </c>
      <c r="N5004">
        <v>1160.2</v>
      </c>
      <c r="O5004">
        <v>2925</v>
      </c>
      <c r="P5004" s="2">
        <v>45247</v>
      </c>
      <c r="Q5004" t="s">
        <v>10</v>
      </c>
      <c r="R5004">
        <f t="shared" ca="1" si="78"/>
        <v>0.98412698412698407</v>
      </c>
    </row>
    <row r="5005" spans="12:18">
      <c r="L5005" s="1" t="s">
        <v>5010</v>
      </c>
      <c r="M5005">
        <v>71.600000000000009</v>
      </c>
      <c r="N5005">
        <v>70</v>
      </c>
      <c r="O5005">
        <v>2925</v>
      </c>
      <c r="P5005" s="2">
        <v>45247</v>
      </c>
      <c r="Q5005" t="s">
        <v>12</v>
      </c>
      <c r="R5005">
        <f t="shared" ca="1" si="78"/>
        <v>0.98412698412698407</v>
      </c>
    </row>
    <row r="5006" spans="12:18">
      <c r="L5006" s="1" t="s">
        <v>5011</v>
      </c>
      <c r="M5006">
        <v>1152.3</v>
      </c>
      <c r="N5006">
        <v>1139.2</v>
      </c>
      <c r="O5006">
        <v>2950</v>
      </c>
      <c r="P5006" s="2">
        <v>45247</v>
      </c>
      <c r="Q5006" t="s">
        <v>10</v>
      </c>
      <c r="R5006">
        <f t="shared" ca="1" si="78"/>
        <v>0.98412698412698407</v>
      </c>
    </row>
    <row r="5007" spans="12:18">
      <c r="L5007" s="1" t="s">
        <v>5012</v>
      </c>
      <c r="M5007">
        <v>74.400000000000006</v>
      </c>
      <c r="N5007">
        <v>72.8</v>
      </c>
      <c r="O5007">
        <v>2950</v>
      </c>
      <c r="P5007" s="2">
        <v>45247</v>
      </c>
      <c r="Q5007" t="s">
        <v>12</v>
      </c>
      <c r="R5007">
        <f t="shared" ca="1" si="78"/>
        <v>0.98412698412698407</v>
      </c>
    </row>
    <row r="5008" spans="12:18">
      <c r="L5008" s="1" t="s">
        <v>5013</v>
      </c>
      <c r="M5008">
        <v>1129.2</v>
      </c>
      <c r="N5008">
        <v>1118.2</v>
      </c>
      <c r="O5008">
        <v>2975</v>
      </c>
      <c r="P5008" s="2">
        <v>45247</v>
      </c>
      <c r="Q5008" t="s">
        <v>10</v>
      </c>
      <c r="R5008">
        <f t="shared" ca="1" si="78"/>
        <v>0.98412698412698407</v>
      </c>
    </row>
    <row r="5009" spans="12:18">
      <c r="L5009" s="1" t="s">
        <v>5014</v>
      </c>
      <c r="M5009">
        <v>77.3</v>
      </c>
      <c r="N5009">
        <v>75.600000000000009</v>
      </c>
      <c r="O5009">
        <v>2975</v>
      </c>
      <c r="P5009" s="2">
        <v>45247</v>
      </c>
      <c r="Q5009" t="s">
        <v>12</v>
      </c>
      <c r="R5009">
        <f t="shared" ca="1" si="78"/>
        <v>0.98412698412698407</v>
      </c>
    </row>
    <row r="5010" spans="12:18">
      <c r="L5010" s="1" t="s">
        <v>5015</v>
      </c>
      <c r="M5010">
        <v>1108</v>
      </c>
      <c r="N5010">
        <v>1097.4000000000001</v>
      </c>
      <c r="O5010">
        <v>3000</v>
      </c>
      <c r="P5010" s="2">
        <v>45247</v>
      </c>
      <c r="Q5010" t="s">
        <v>10</v>
      </c>
      <c r="R5010">
        <f t="shared" ca="1" si="78"/>
        <v>0.98412698412698407</v>
      </c>
    </row>
    <row r="5011" spans="12:18">
      <c r="L5011" s="1" t="s">
        <v>5016</v>
      </c>
      <c r="M5011">
        <v>80.2</v>
      </c>
      <c r="N5011">
        <v>78.8</v>
      </c>
      <c r="O5011">
        <v>3000</v>
      </c>
      <c r="P5011" s="2">
        <v>45247</v>
      </c>
      <c r="Q5011" t="s">
        <v>12</v>
      </c>
      <c r="R5011">
        <f t="shared" ca="1" si="78"/>
        <v>0.98412698412698407</v>
      </c>
    </row>
    <row r="5012" spans="12:18">
      <c r="L5012" s="1" t="s">
        <v>5017</v>
      </c>
      <c r="M5012">
        <v>1087.3</v>
      </c>
      <c r="N5012">
        <v>1076.7</v>
      </c>
      <c r="O5012">
        <v>3025</v>
      </c>
      <c r="P5012" s="2">
        <v>45247</v>
      </c>
      <c r="Q5012" t="s">
        <v>10</v>
      </c>
      <c r="R5012">
        <f t="shared" ca="1" si="78"/>
        <v>0.98412698412698407</v>
      </c>
    </row>
    <row r="5013" spans="12:18">
      <c r="L5013" s="1" t="s">
        <v>5018</v>
      </c>
      <c r="M5013">
        <v>83.4</v>
      </c>
      <c r="N5013">
        <v>81.7</v>
      </c>
      <c r="O5013">
        <v>3025</v>
      </c>
      <c r="P5013" s="2">
        <v>45247</v>
      </c>
      <c r="Q5013" t="s">
        <v>12</v>
      </c>
      <c r="R5013">
        <f t="shared" ca="1" si="78"/>
        <v>0.98412698412698407</v>
      </c>
    </row>
    <row r="5014" spans="12:18">
      <c r="L5014" s="1" t="s">
        <v>5019</v>
      </c>
      <c r="M5014">
        <v>1067.4000000000001</v>
      </c>
      <c r="N5014">
        <v>1056</v>
      </c>
      <c r="O5014">
        <v>3050</v>
      </c>
      <c r="P5014" s="2">
        <v>45247</v>
      </c>
      <c r="Q5014" t="s">
        <v>10</v>
      </c>
      <c r="R5014">
        <f t="shared" ca="1" si="78"/>
        <v>0.98412698412698407</v>
      </c>
    </row>
    <row r="5015" spans="12:18">
      <c r="L5015" s="1" t="s">
        <v>5020</v>
      </c>
      <c r="M5015">
        <v>86.7</v>
      </c>
      <c r="N5015">
        <v>84.9</v>
      </c>
      <c r="O5015">
        <v>3050</v>
      </c>
      <c r="P5015" s="2">
        <v>45247</v>
      </c>
      <c r="Q5015" t="s">
        <v>12</v>
      </c>
      <c r="R5015">
        <f t="shared" ca="1" si="78"/>
        <v>0.98412698412698407</v>
      </c>
    </row>
    <row r="5016" spans="12:18">
      <c r="L5016" s="1" t="s">
        <v>5021</v>
      </c>
      <c r="M5016">
        <v>1045.8</v>
      </c>
      <c r="N5016">
        <v>1034.5</v>
      </c>
      <c r="O5016">
        <v>3075</v>
      </c>
      <c r="P5016" s="2">
        <v>45247</v>
      </c>
      <c r="Q5016" t="s">
        <v>10</v>
      </c>
      <c r="R5016">
        <f t="shared" ca="1" si="78"/>
        <v>0.98412698412698407</v>
      </c>
    </row>
    <row r="5017" spans="12:18">
      <c r="L5017" s="1" t="s">
        <v>5022</v>
      </c>
      <c r="M5017">
        <v>90.100000000000009</v>
      </c>
      <c r="N5017">
        <v>88.3</v>
      </c>
      <c r="O5017">
        <v>3075</v>
      </c>
      <c r="P5017" s="2">
        <v>45247</v>
      </c>
      <c r="Q5017" t="s">
        <v>12</v>
      </c>
      <c r="R5017">
        <f t="shared" ca="1" si="78"/>
        <v>0.98412698412698407</v>
      </c>
    </row>
    <row r="5018" spans="12:18">
      <c r="L5018" s="1" t="s">
        <v>5023</v>
      </c>
      <c r="M5018">
        <v>1026.2</v>
      </c>
      <c r="N5018">
        <v>1015.2</v>
      </c>
      <c r="O5018">
        <v>3100</v>
      </c>
      <c r="P5018" s="2">
        <v>45247</v>
      </c>
      <c r="Q5018" t="s">
        <v>10</v>
      </c>
      <c r="R5018">
        <f t="shared" ca="1" si="78"/>
        <v>0.98412698412698407</v>
      </c>
    </row>
    <row r="5019" spans="12:18">
      <c r="L5019" s="1" t="s">
        <v>5024</v>
      </c>
      <c r="M5019">
        <v>93.4</v>
      </c>
      <c r="N5019">
        <v>91.8</v>
      </c>
      <c r="O5019">
        <v>3100</v>
      </c>
      <c r="P5019" s="2">
        <v>45247</v>
      </c>
      <c r="Q5019" t="s">
        <v>12</v>
      </c>
      <c r="R5019">
        <f t="shared" ca="1" si="78"/>
        <v>0.98412698412698407</v>
      </c>
    </row>
    <row r="5020" spans="12:18">
      <c r="L5020" s="1" t="s">
        <v>5025</v>
      </c>
      <c r="M5020">
        <v>1005.4</v>
      </c>
      <c r="N5020">
        <v>994.30000000000007</v>
      </c>
      <c r="O5020">
        <v>3125</v>
      </c>
      <c r="P5020" s="2">
        <v>45247</v>
      </c>
      <c r="Q5020" t="s">
        <v>10</v>
      </c>
      <c r="R5020">
        <f t="shared" ca="1" si="78"/>
        <v>0.98412698412698407</v>
      </c>
    </row>
    <row r="5021" spans="12:18">
      <c r="L5021" s="1" t="s">
        <v>5026</v>
      </c>
      <c r="M5021">
        <v>97.2</v>
      </c>
      <c r="N5021">
        <v>95.3</v>
      </c>
      <c r="O5021">
        <v>3125</v>
      </c>
      <c r="P5021" s="2">
        <v>45247</v>
      </c>
      <c r="Q5021" t="s">
        <v>12</v>
      </c>
      <c r="R5021">
        <f t="shared" ca="1" si="78"/>
        <v>0.98412698412698407</v>
      </c>
    </row>
    <row r="5022" spans="12:18">
      <c r="L5022" s="1" t="s">
        <v>5027</v>
      </c>
      <c r="M5022">
        <v>985.30000000000007</v>
      </c>
      <c r="N5022">
        <v>974.80000000000007</v>
      </c>
      <c r="O5022">
        <v>3150</v>
      </c>
      <c r="P5022" s="2">
        <v>45247</v>
      </c>
      <c r="Q5022" t="s">
        <v>10</v>
      </c>
      <c r="R5022">
        <f t="shared" ca="1" si="78"/>
        <v>0.98412698412698407</v>
      </c>
    </row>
    <row r="5023" spans="12:18">
      <c r="L5023" s="1" t="s">
        <v>5028</v>
      </c>
      <c r="M5023">
        <v>100.9</v>
      </c>
      <c r="N5023">
        <v>99</v>
      </c>
      <c r="O5023">
        <v>3150</v>
      </c>
      <c r="P5023" s="2">
        <v>45247</v>
      </c>
      <c r="Q5023" t="s">
        <v>12</v>
      </c>
      <c r="R5023">
        <f t="shared" ca="1" si="78"/>
        <v>0.98412698412698407</v>
      </c>
    </row>
    <row r="5024" spans="12:18">
      <c r="L5024" s="1" t="s">
        <v>5029</v>
      </c>
      <c r="M5024">
        <v>965.1</v>
      </c>
      <c r="N5024">
        <v>954.80000000000007</v>
      </c>
      <c r="O5024">
        <v>3175</v>
      </c>
      <c r="P5024" s="2">
        <v>45247</v>
      </c>
      <c r="Q5024" t="s">
        <v>10</v>
      </c>
      <c r="R5024">
        <f t="shared" ca="1" si="78"/>
        <v>0.98412698412698407</v>
      </c>
    </row>
    <row r="5025" spans="12:18">
      <c r="L5025" s="1" t="s">
        <v>5030</v>
      </c>
      <c r="M5025">
        <v>104.8</v>
      </c>
      <c r="N5025">
        <v>102.8</v>
      </c>
      <c r="O5025">
        <v>3175</v>
      </c>
      <c r="P5025" s="2">
        <v>45247</v>
      </c>
      <c r="Q5025" t="s">
        <v>12</v>
      </c>
      <c r="R5025">
        <f t="shared" ca="1" si="78"/>
        <v>0.98412698412698407</v>
      </c>
    </row>
    <row r="5026" spans="12:18">
      <c r="L5026" s="1" t="s">
        <v>5031</v>
      </c>
      <c r="M5026">
        <v>945.2</v>
      </c>
      <c r="N5026">
        <v>934.9</v>
      </c>
      <c r="O5026">
        <v>3200</v>
      </c>
      <c r="P5026" s="2">
        <v>45247</v>
      </c>
      <c r="Q5026" t="s">
        <v>10</v>
      </c>
      <c r="R5026">
        <f t="shared" ca="1" si="78"/>
        <v>0.98412698412698407</v>
      </c>
    </row>
    <row r="5027" spans="12:18">
      <c r="L5027" s="1" t="s">
        <v>5032</v>
      </c>
      <c r="M5027">
        <v>108.9</v>
      </c>
      <c r="N5027">
        <v>106.9</v>
      </c>
      <c r="O5027">
        <v>3200</v>
      </c>
      <c r="P5027" s="2">
        <v>45247</v>
      </c>
      <c r="Q5027" t="s">
        <v>12</v>
      </c>
      <c r="R5027">
        <f t="shared" ca="1" si="78"/>
        <v>0.98412698412698407</v>
      </c>
    </row>
    <row r="5028" spans="12:18">
      <c r="L5028" s="1" t="s">
        <v>5033</v>
      </c>
      <c r="M5028">
        <v>925.5</v>
      </c>
      <c r="N5028">
        <v>915.2</v>
      </c>
      <c r="O5028">
        <v>3225</v>
      </c>
      <c r="P5028" s="2">
        <v>45247</v>
      </c>
      <c r="Q5028" t="s">
        <v>10</v>
      </c>
      <c r="R5028">
        <f t="shared" ca="1" si="78"/>
        <v>0.98412698412698407</v>
      </c>
    </row>
    <row r="5029" spans="12:18">
      <c r="L5029" s="1" t="s">
        <v>5034</v>
      </c>
      <c r="M5029">
        <v>112.9</v>
      </c>
      <c r="N5029">
        <v>110.9</v>
      </c>
      <c r="O5029">
        <v>3225</v>
      </c>
      <c r="P5029" s="2">
        <v>45247</v>
      </c>
      <c r="Q5029" t="s">
        <v>12</v>
      </c>
      <c r="R5029">
        <f t="shared" ca="1" si="78"/>
        <v>0.98412698412698407</v>
      </c>
    </row>
    <row r="5030" spans="12:18">
      <c r="L5030" s="1" t="s">
        <v>5035</v>
      </c>
      <c r="M5030">
        <v>906.30000000000007</v>
      </c>
      <c r="N5030">
        <v>895.7</v>
      </c>
      <c r="O5030">
        <v>3250</v>
      </c>
      <c r="P5030" s="2">
        <v>45247</v>
      </c>
      <c r="Q5030" t="s">
        <v>10</v>
      </c>
      <c r="R5030">
        <f t="shared" ca="1" si="78"/>
        <v>0.98412698412698407</v>
      </c>
    </row>
    <row r="5031" spans="12:18">
      <c r="L5031" s="1" t="s">
        <v>5036</v>
      </c>
      <c r="M5031">
        <v>116.9</v>
      </c>
      <c r="N5031">
        <v>115.5</v>
      </c>
      <c r="O5031">
        <v>3250</v>
      </c>
      <c r="P5031" s="2">
        <v>45247</v>
      </c>
      <c r="Q5031" t="s">
        <v>12</v>
      </c>
      <c r="R5031">
        <f t="shared" ca="1" si="78"/>
        <v>0.98412698412698407</v>
      </c>
    </row>
    <row r="5032" spans="12:18">
      <c r="L5032" s="1" t="s">
        <v>5037</v>
      </c>
      <c r="M5032">
        <v>886.6</v>
      </c>
      <c r="N5032">
        <v>876.2</v>
      </c>
      <c r="O5032">
        <v>3275</v>
      </c>
      <c r="P5032" s="2">
        <v>45247</v>
      </c>
      <c r="Q5032" t="s">
        <v>10</v>
      </c>
      <c r="R5032">
        <f t="shared" ca="1" si="78"/>
        <v>0.98412698412698407</v>
      </c>
    </row>
    <row r="5033" spans="12:18">
      <c r="L5033" s="1" t="s">
        <v>5038</v>
      </c>
      <c r="M5033">
        <v>121.60000000000001</v>
      </c>
      <c r="N5033">
        <v>119.5</v>
      </c>
      <c r="O5033">
        <v>3275</v>
      </c>
      <c r="P5033" s="2">
        <v>45247</v>
      </c>
      <c r="Q5033" t="s">
        <v>12</v>
      </c>
      <c r="R5033">
        <f t="shared" ca="1" si="78"/>
        <v>0.98412698412698407</v>
      </c>
    </row>
    <row r="5034" spans="12:18">
      <c r="L5034" s="1" t="s">
        <v>5039</v>
      </c>
      <c r="M5034">
        <v>869.5</v>
      </c>
      <c r="N5034">
        <v>856.80000000000007</v>
      </c>
      <c r="O5034">
        <v>3300</v>
      </c>
      <c r="P5034" s="2">
        <v>45247</v>
      </c>
      <c r="Q5034" t="s">
        <v>10</v>
      </c>
      <c r="R5034">
        <f t="shared" ca="1" si="78"/>
        <v>0.98412698412698407</v>
      </c>
    </row>
    <row r="5035" spans="12:18">
      <c r="L5035" s="1" t="s">
        <v>5040</v>
      </c>
      <c r="M5035">
        <v>126.10000000000001</v>
      </c>
      <c r="N5035">
        <v>123.7</v>
      </c>
      <c r="O5035">
        <v>3300</v>
      </c>
      <c r="P5035" s="2">
        <v>45247</v>
      </c>
      <c r="Q5035" t="s">
        <v>12</v>
      </c>
      <c r="R5035">
        <f t="shared" ca="1" si="78"/>
        <v>0.98412698412698407</v>
      </c>
    </row>
    <row r="5036" spans="12:18">
      <c r="L5036" s="1" t="s">
        <v>5041</v>
      </c>
      <c r="M5036">
        <v>847.7</v>
      </c>
      <c r="N5036">
        <v>837.5</v>
      </c>
      <c r="O5036">
        <v>3325</v>
      </c>
      <c r="P5036" s="2">
        <v>45247</v>
      </c>
      <c r="Q5036" t="s">
        <v>10</v>
      </c>
      <c r="R5036">
        <f t="shared" ca="1" si="78"/>
        <v>0.98412698412698407</v>
      </c>
    </row>
    <row r="5037" spans="12:18">
      <c r="L5037" s="1" t="s">
        <v>5042</v>
      </c>
      <c r="M5037">
        <v>130.69999999999999</v>
      </c>
      <c r="N5037">
        <v>128.69999999999999</v>
      </c>
      <c r="O5037">
        <v>3325</v>
      </c>
      <c r="P5037" s="2">
        <v>45247</v>
      </c>
      <c r="Q5037" t="s">
        <v>12</v>
      </c>
      <c r="R5037">
        <f t="shared" ca="1" si="78"/>
        <v>0.98412698412698407</v>
      </c>
    </row>
    <row r="5038" spans="12:18">
      <c r="L5038" s="1" t="s">
        <v>5043</v>
      </c>
      <c r="M5038">
        <v>828.4</v>
      </c>
      <c r="N5038">
        <v>820.1</v>
      </c>
      <c r="O5038">
        <v>3350</v>
      </c>
      <c r="P5038" s="2">
        <v>45247</v>
      </c>
      <c r="Q5038" t="s">
        <v>10</v>
      </c>
      <c r="R5038">
        <f t="shared" ca="1" si="78"/>
        <v>0.98412698412698407</v>
      </c>
    </row>
    <row r="5039" spans="12:18">
      <c r="L5039" s="1" t="s">
        <v>5044</v>
      </c>
      <c r="M5039">
        <v>135.5</v>
      </c>
      <c r="N5039">
        <v>133.4</v>
      </c>
      <c r="O5039">
        <v>3350</v>
      </c>
      <c r="P5039" s="2">
        <v>45247</v>
      </c>
      <c r="Q5039" t="s">
        <v>12</v>
      </c>
      <c r="R5039">
        <f t="shared" ca="1" si="78"/>
        <v>0.98412698412698407</v>
      </c>
    </row>
    <row r="5040" spans="12:18">
      <c r="L5040" s="1" t="s">
        <v>5045</v>
      </c>
      <c r="M5040">
        <v>809.30000000000007</v>
      </c>
      <c r="N5040">
        <v>799.4</v>
      </c>
      <c r="O5040">
        <v>3375</v>
      </c>
      <c r="P5040" s="2">
        <v>45247</v>
      </c>
      <c r="Q5040" t="s">
        <v>10</v>
      </c>
      <c r="R5040">
        <f t="shared" ca="1" si="78"/>
        <v>0.98412698412698407</v>
      </c>
    </row>
    <row r="5041" spans="12:18">
      <c r="L5041" s="1" t="s">
        <v>5046</v>
      </c>
      <c r="M5041">
        <v>140.5</v>
      </c>
      <c r="N5041">
        <v>138.4</v>
      </c>
      <c r="O5041">
        <v>3375</v>
      </c>
      <c r="P5041" s="2">
        <v>45247</v>
      </c>
      <c r="Q5041" t="s">
        <v>12</v>
      </c>
      <c r="R5041">
        <f t="shared" ca="1" si="78"/>
        <v>0.98412698412698407</v>
      </c>
    </row>
    <row r="5042" spans="12:18">
      <c r="L5042" s="1" t="s">
        <v>5047</v>
      </c>
      <c r="M5042">
        <v>790.9</v>
      </c>
      <c r="N5042">
        <v>781.30000000000007</v>
      </c>
      <c r="O5042">
        <v>3400</v>
      </c>
      <c r="P5042" s="2">
        <v>45247</v>
      </c>
      <c r="Q5042" t="s">
        <v>10</v>
      </c>
      <c r="R5042">
        <f t="shared" ca="1" si="78"/>
        <v>0.98412698412698407</v>
      </c>
    </row>
    <row r="5043" spans="12:18">
      <c r="L5043" s="1" t="s">
        <v>5048</v>
      </c>
      <c r="M5043">
        <v>145.6</v>
      </c>
      <c r="N5043">
        <v>143</v>
      </c>
      <c r="O5043">
        <v>3400</v>
      </c>
      <c r="P5043" s="2">
        <v>45247</v>
      </c>
      <c r="Q5043" t="s">
        <v>12</v>
      </c>
      <c r="R5043">
        <f t="shared" ca="1" si="78"/>
        <v>0.98412698412698407</v>
      </c>
    </row>
    <row r="5044" spans="12:18">
      <c r="L5044" s="1" t="s">
        <v>5049</v>
      </c>
      <c r="M5044">
        <v>774.80000000000007</v>
      </c>
      <c r="N5044">
        <v>761.80000000000007</v>
      </c>
      <c r="O5044">
        <v>3425</v>
      </c>
      <c r="P5044" s="2">
        <v>45247</v>
      </c>
      <c r="Q5044" t="s">
        <v>10</v>
      </c>
      <c r="R5044">
        <f t="shared" ca="1" si="78"/>
        <v>0.98412698412698407</v>
      </c>
    </row>
    <row r="5045" spans="12:18">
      <c r="L5045" s="1" t="s">
        <v>5050</v>
      </c>
      <c r="M5045">
        <v>150.80000000000001</v>
      </c>
      <c r="N5045">
        <v>148.70000000000002</v>
      </c>
      <c r="O5045">
        <v>3425</v>
      </c>
      <c r="P5045" s="2">
        <v>45247</v>
      </c>
      <c r="Q5045" t="s">
        <v>12</v>
      </c>
      <c r="R5045">
        <f t="shared" ca="1" si="78"/>
        <v>0.98412698412698407</v>
      </c>
    </row>
    <row r="5046" spans="12:18">
      <c r="L5046" s="1" t="s">
        <v>5051</v>
      </c>
      <c r="M5046">
        <v>753.6</v>
      </c>
      <c r="N5046">
        <v>745.30000000000007</v>
      </c>
      <c r="O5046">
        <v>3450</v>
      </c>
      <c r="P5046" s="2">
        <v>45247</v>
      </c>
      <c r="Q5046" t="s">
        <v>10</v>
      </c>
      <c r="R5046">
        <f t="shared" ca="1" si="78"/>
        <v>0.98412698412698407</v>
      </c>
    </row>
    <row r="5047" spans="12:18">
      <c r="L5047" s="1" t="s">
        <v>5052</v>
      </c>
      <c r="M5047">
        <v>156.20000000000002</v>
      </c>
      <c r="N5047">
        <v>154.1</v>
      </c>
      <c r="O5047">
        <v>3450</v>
      </c>
      <c r="P5047" s="2">
        <v>45247</v>
      </c>
      <c r="Q5047" t="s">
        <v>12</v>
      </c>
      <c r="R5047">
        <f t="shared" ca="1" si="78"/>
        <v>0.98412698412698407</v>
      </c>
    </row>
    <row r="5048" spans="12:18">
      <c r="L5048" s="1" t="s">
        <v>5053</v>
      </c>
      <c r="M5048">
        <v>734.80000000000007</v>
      </c>
      <c r="N5048">
        <v>725.4</v>
      </c>
      <c r="O5048">
        <v>3475</v>
      </c>
      <c r="P5048" s="2">
        <v>45247</v>
      </c>
      <c r="Q5048" t="s">
        <v>10</v>
      </c>
      <c r="R5048">
        <f t="shared" ca="1" si="78"/>
        <v>0.98412698412698407</v>
      </c>
    </row>
    <row r="5049" spans="12:18">
      <c r="L5049" s="1" t="s">
        <v>5054</v>
      </c>
      <c r="M5049">
        <v>161.80000000000001</v>
      </c>
      <c r="N5049">
        <v>159.70000000000002</v>
      </c>
      <c r="O5049">
        <v>3475</v>
      </c>
      <c r="P5049" s="2">
        <v>45247</v>
      </c>
      <c r="Q5049" t="s">
        <v>12</v>
      </c>
      <c r="R5049">
        <f t="shared" ca="1" si="78"/>
        <v>0.98412698412698407</v>
      </c>
    </row>
    <row r="5050" spans="12:18">
      <c r="L5050" s="1" t="s">
        <v>5055</v>
      </c>
      <c r="M5050">
        <v>716.7</v>
      </c>
      <c r="N5050">
        <v>708.5</v>
      </c>
      <c r="O5050">
        <v>3500</v>
      </c>
      <c r="P5050" s="2">
        <v>45247</v>
      </c>
      <c r="Q5050" t="s">
        <v>10</v>
      </c>
      <c r="R5050">
        <f t="shared" ca="1" si="78"/>
        <v>0.98412698412698407</v>
      </c>
    </row>
    <row r="5051" spans="12:18">
      <c r="L5051" s="1" t="s">
        <v>5056</v>
      </c>
      <c r="M5051">
        <v>167.4</v>
      </c>
      <c r="N5051">
        <v>165.3</v>
      </c>
      <c r="O5051">
        <v>3500</v>
      </c>
      <c r="P5051" s="2">
        <v>45247</v>
      </c>
      <c r="Q5051" t="s">
        <v>12</v>
      </c>
      <c r="R5051">
        <f t="shared" ca="1" si="78"/>
        <v>0.98412698412698407</v>
      </c>
    </row>
    <row r="5052" spans="12:18">
      <c r="L5052" s="1" t="s">
        <v>5057</v>
      </c>
      <c r="M5052">
        <v>698.2</v>
      </c>
      <c r="N5052">
        <v>690.5</v>
      </c>
      <c r="O5052">
        <v>3525</v>
      </c>
      <c r="P5052" s="2">
        <v>45247</v>
      </c>
      <c r="Q5052" t="s">
        <v>10</v>
      </c>
      <c r="R5052">
        <f t="shared" ca="1" si="78"/>
        <v>0.98412698412698407</v>
      </c>
    </row>
    <row r="5053" spans="12:18">
      <c r="L5053" s="1" t="s">
        <v>5058</v>
      </c>
      <c r="M5053">
        <v>173.20000000000002</v>
      </c>
      <c r="N5053">
        <v>171.3</v>
      </c>
      <c r="O5053">
        <v>3525</v>
      </c>
      <c r="P5053" s="2">
        <v>45247</v>
      </c>
      <c r="Q5053" t="s">
        <v>12</v>
      </c>
      <c r="R5053">
        <f t="shared" ca="1" si="78"/>
        <v>0.98412698412698407</v>
      </c>
    </row>
    <row r="5054" spans="12:18">
      <c r="L5054" s="1" t="s">
        <v>5059</v>
      </c>
      <c r="M5054">
        <v>679</v>
      </c>
      <c r="N5054">
        <v>675</v>
      </c>
      <c r="O5054">
        <v>3550</v>
      </c>
      <c r="P5054" s="2">
        <v>45247</v>
      </c>
      <c r="Q5054" t="s">
        <v>10</v>
      </c>
      <c r="R5054">
        <f t="shared" ca="1" si="78"/>
        <v>0.98412698412698407</v>
      </c>
    </row>
    <row r="5055" spans="12:18">
      <c r="L5055" s="1" t="s">
        <v>5060</v>
      </c>
      <c r="M5055">
        <v>179.3</v>
      </c>
      <c r="N5055">
        <v>177.1</v>
      </c>
      <c r="O5055">
        <v>3550</v>
      </c>
      <c r="P5055" s="2">
        <v>45247</v>
      </c>
      <c r="Q5055" t="s">
        <v>12</v>
      </c>
      <c r="R5055">
        <f t="shared" ca="1" si="78"/>
        <v>0.98412698412698407</v>
      </c>
    </row>
    <row r="5056" spans="12:18">
      <c r="L5056" s="1" t="s">
        <v>5061</v>
      </c>
      <c r="M5056">
        <v>661.7</v>
      </c>
      <c r="N5056">
        <v>657.4</v>
      </c>
      <c r="O5056">
        <v>3575</v>
      </c>
      <c r="P5056" s="2">
        <v>45247</v>
      </c>
      <c r="Q5056" t="s">
        <v>10</v>
      </c>
      <c r="R5056">
        <f t="shared" ca="1" si="78"/>
        <v>0.98412698412698407</v>
      </c>
    </row>
    <row r="5057" spans="12:18">
      <c r="L5057" s="1" t="s">
        <v>5062</v>
      </c>
      <c r="M5057">
        <v>185.70000000000002</v>
      </c>
      <c r="N5057">
        <v>183.3</v>
      </c>
      <c r="O5057">
        <v>3575</v>
      </c>
      <c r="P5057" s="2">
        <v>45247</v>
      </c>
      <c r="Q5057" t="s">
        <v>12</v>
      </c>
      <c r="R5057">
        <f t="shared" ca="1" si="78"/>
        <v>0.98412698412698407</v>
      </c>
    </row>
    <row r="5058" spans="12:18">
      <c r="L5058" s="1" t="s">
        <v>5063</v>
      </c>
      <c r="M5058">
        <v>643.70000000000005</v>
      </c>
      <c r="N5058">
        <v>639.5</v>
      </c>
      <c r="O5058">
        <v>3600</v>
      </c>
      <c r="P5058" s="2">
        <v>45247</v>
      </c>
      <c r="Q5058" t="s">
        <v>10</v>
      </c>
      <c r="R5058">
        <f t="shared" ca="1" si="78"/>
        <v>0.98412698412698407</v>
      </c>
    </row>
    <row r="5059" spans="12:18">
      <c r="L5059" s="1" t="s">
        <v>5064</v>
      </c>
      <c r="M5059">
        <v>191.70000000000002</v>
      </c>
      <c r="N5059">
        <v>189.9</v>
      </c>
      <c r="O5059">
        <v>3600</v>
      </c>
      <c r="P5059" s="2">
        <v>45247</v>
      </c>
      <c r="Q5059" t="s">
        <v>12</v>
      </c>
      <c r="R5059">
        <f t="shared" ca="1" si="78"/>
        <v>0.98412698412698407</v>
      </c>
    </row>
    <row r="5060" spans="12:18">
      <c r="L5060" s="1" t="s">
        <v>5065</v>
      </c>
      <c r="M5060">
        <v>626.5</v>
      </c>
      <c r="N5060">
        <v>622.30000000000007</v>
      </c>
      <c r="O5060">
        <v>3625</v>
      </c>
      <c r="P5060" s="2">
        <v>45247</v>
      </c>
      <c r="Q5060" t="s">
        <v>10</v>
      </c>
      <c r="R5060">
        <f t="shared" ca="1" si="78"/>
        <v>0.98412698412698407</v>
      </c>
    </row>
    <row r="5061" spans="12:18">
      <c r="L5061" s="1" t="s">
        <v>5066</v>
      </c>
      <c r="M5061">
        <v>198.4</v>
      </c>
      <c r="N5061">
        <v>196.20000000000002</v>
      </c>
      <c r="O5061">
        <v>3625</v>
      </c>
      <c r="P5061" s="2">
        <v>45247</v>
      </c>
      <c r="Q5061" t="s">
        <v>12</v>
      </c>
      <c r="R5061">
        <f t="shared" ca="1" si="78"/>
        <v>0.98412698412698407</v>
      </c>
    </row>
    <row r="5062" spans="12:18">
      <c r="L5062" s="1" t="s">
        <v>5067</v>
      </c>
      <c r="M5062">
        <v>609.1</v>
      </c>
      <c r="N5062">
        <v>605.1</v>
      </c>
      <c r="O5062">
        <v>3650</v>
      </c>
      <c r="P5062" s="2">
        <v>45247</v>
      </c>
      <c r="Q5062" t="s">
        <v>10</v>
      </c>
      <c r="R5062">
        <f t="shared" ca="1" si="78"/>
        <v>0.98412698412698407</v>
      </c>
    </row>
    <row r="5063" spans="12:18">
      <c r="L5063" s="1" t="s">
        <v>5068</v>
      </c>
      <c r="M5063">
        <v>205</v>
      </c>
      <c r="N5063">
        <v>202.70000000000002</v>
      </c>
      <c r="O5063">
        <v>3650</v>
      </c>
      <c r="P5063" s="2">
        <v>45247</v>
      </c>
      <c r="Q5063" t="s">
        <v>12</v>
      </c>
      <c r="R5063">
        <f t="shared" ref="R5063:R5126" ca="1" si="79">NETWORKDAYS($J$5,P5063)/252</f>
        <v>0.98412698412698407</v>
      </c>
    </row>
    <row r="5064" spans="12:18">
      <c r="L5064" s="1" t="s">
        <v>5069</v>
      </c>
      <c r="M5064">
        <v>592.30000000000007</v>
      </c>
      <c r="N5064">
        <v>588.30000000000007</v>
      </c>
      <c r="O5064">
        <v>3675</v>
      </c>
      <c r="P5064" s="2">
        <v>45247</v>
      </c>
      <c r="Q5064" t="s">
        <v>10</v>
      </c>
      <c r="R5064">
        <f t="shared" ca="1" si="79"/>
        <v>0.98412698412698407</v>
      </c>
    </row>
    <row r="5065" spans="12:18">
      <c r="L5065" s="1" t="s">
        <v>5070</v>
      </c>
      <c r="M5065">
        <v>211.8</v>
      </c>
      <c r="N5065">
        <v>209.1</v>
      </c>
      <c r="O5065">
        <v>3675</v>
      </c>
      <c r="P5065" s="2">
        <v>45247</v>
      </c>
      <c r="Q5065" t="s">
        <v>12</v>
      </c>
      <c r="R5065">
        <f t="shared" ca="1" si="79"/>
        <v>0.98412698412698407</v>
      </c>
    </row>
    <row r="5066" spans="12:18">
      <c r="L5066" s="1" t="s">
        <v>5071</v>
      </c>
      <c r="M5066">
        <v>575.20000000000005</v>
      </c>
      <c r="N5066">
        <v>571.1</v>
      </c>
      <c r="O5066">
        <v>3700</v>
      </c>
      <c r="P5066" s="2">
        <v>45247</v>
      </c>
      <c r="Q5066" t="s">
        <v>10</v>
      </c>
      <c r="R5066">
        <f t="shared" ca="1" si="79"/>
        <v>0.98412698412698407</v>
      </c>
    </row>
    <row r="5067" spans="12:18">
      <c r="L5067" s="1" t="s">
        <v>5072</v>
      </c>
      <c r="M5067">
        <v>218.70000000000002</v>
      </c>
      <c r="N5067">
        <v>216.6</v>
      </c>
      <c r="O5067">
        <v>3700</v>
      </c>
      <c r="P5067" s="2">
        <v>45247</v>
      </c>
      <c r="Q5067" t="s">
        <v>12</v>
      </c>
      <c r="R5067">
        <f t="shared" ca="1" si="79"/>
        <v>0.98412698412698407</v>
      </c>
    </row>
    <row r="5068" spans="12:18">
      <c r="L5068" s="1" t="s">
        <v>5073</v>
      </c>
      <c r="M5068">
        <v>558.4</v>
      </c>
      <c r="N5068">
        <v>554.4</v>
      </c>
      <c r="O5068">
        <v>3725</v>
      </c>
      <c r="P5068" s="2">
        <v>45247</v>
      </c>
      <c r="Q5068" t="s">
        <v>10</v>
      </c>
      <c r="R5068">
        <f t="shared" ca="1" si="79"/>
        <v>0.98412698412698407</v>
      </c>
    </row>
    <row r="5069" spans="12:18">
      <c r="L5069" s="1" t="s">
        <v>5074</v>
      </c>
      <c r="M5069">
        <v>226</v>
      </c>
      <c r="N5069">
        <v>223.5</v>
      </c>
      <c r="O5069">
        <v>3725</v>
      </c>
      <c r="P5069" s="2">
        <v>45247</v>
      </c>
      <c r="Q5069" t="s">
        <v>12</v>
      </c>
      <c r="R5069">
        <f t="shared" ca="1" si="79"/>
        <v>0.98412698412698407</v>
      </c>
    </row>
    <row r="5070" spans="12:18">
      <c r="L5070" s="1" t="s">
        <v>5075</v>
      </c>
      <c r="M5070">
        <v>542.1</v>
      </c>
      <c r="N5070">
        <v>538</v>
      </c>
      <c r="O5070">
        <v>3750</v>
      </c>
      <c r="P5070" s="2">
        <v>45247</v>
      </c>
      <c r="Q5070" t="s">
        <v>10</v>
      </c>
      <c r="R5070">
        <f t="shared" ca="1" si="79"/>
        <v>0.98412698412698407</v>
      </c>
    </row>
    <row r="5071" spans="12:18">
      <c r="L5071" s="1" t="s">
        <v>5076</v>
      </c>
      <c r="M5071">
        <v>233.20000000000002</v>
      </c>
      <c r="N5071">
        <v>231</v>
      </c>
      <c r="O5071">
        <v>3750</v>
      </c>
      <c r="P5071" s="2">
        <v>45247</v>
      </c>
      <c r="Q5071" t="s">
        <v>12</v>
      </c>
      <c r="R5071">
        <f t="shared" ca="1" si="79"/>
        <v>0.98412698412698407</v>
      </c>
    </row>
    <row r="5072" spans="12:18">
      <c r="L5072" s="1" t="s">
        <v>5077</v>
      </c>
      <c r="M5072">
        <v>525.79999999999995</v>
      </c>
      <c r="N5072">
        <v>521.70000000000005</v>
      </c>
      <c r="O5072">
        <v>3775</v>
      </c>
      <c r="P5072" s="2">
        <v>45247</v>
      </c>
      <c r="Q5072" t="s">
        <v>10</v>
      </c>
      <c r="R5072">
        <f t="shared" ca="1" si="79"/>
        <v>0.98412698412698407</v>
      </c>
    </row>
    <row r="5073" spans="12:18">
      <c r="L5073" s="1" t="s">
        <v>5078</v>
      </c>
      <c r="M5073">
        <v>240.9</v>
      </c>
      <c r="N5073">
        <v>238.3</v>
      </c>
      <c r="O5073">
        <v>3775</v>
      </c>
      <c r="P5073" s="2">
        <v>45247</v>
      </c>
      <c r="Q5073" t="s">
        <v>12</v>
      </c>
      <c r="R5073">
        <f t="shared" ca="1" si="79"/>
        <v>0.98412698412698407</v>
      </c>
    </row>
    <row r="5074" spans="12:18">
      <c r="L5074" s="1" t="s">
        <v>5079</v>
      </c>
      <c r="M5074">
        <v>509.3</v>
      </c>
      <c r="N5074">
        <v>505.5</v>
      </c>
      <c r="O5074">
        <v>3800</v>
      </c>
      <c r="P5074" s="2">
        <v>45247</v>
      </c>
      <c r="Q5074" t="s">
        <v>10</v>
      </c>
      <c r="R5074">
        <f t="shared" ca="1" si="79"/>
        <v>0.98412698412698407</v>
      </c>
    </row>
    <row r="5075" spans="12:18">
      <c r="L5075" s="1" t="s">
        <v>5080</v>
      </c>
      <c r="M5075">
        <v>248.4</v>
      </c>
      <c r="N5075">
        <v>246</v>
      </c>
      <c r="O5075">
        <v>3800</v>
      </c>
      <c r="P5075" s="2">
        <v>45247</v>
      </c>
      <c r="Q5075" t="s">
        <v>12</v>
      </c>
      <c r="R5075">
        <f t="shared" ca="1" si="79"/>
        <v>0.98412698412698407</v>
      </c>
    </row>
    <row r="5076" spans="12:18">
      <c r="L5076" s="1" t="s">
        <v>5081</v>
      </c>
      <c r="M5076">
        <v>493.6</v>
      </c>
      <c r="N5076">
        <v>489.6</v>
      </c>
      <c r="O5076">
        <v>3825</v>
      </c>
      <c r="P5076" s="2">
        <v>45247</v>
      </c>
      <c r="Q5076" t="s">
        <v>10</v>
      </c>
      <c r="R5076">
        <f t="shared" ca="1" si="79"/>
        <v>0.98412698412698407</v>
      </c>
    </row>
    <row r="5077" spans="12:18">
      <c r="L5077" s="1" t="s">
        <v>5082</v>
      </c>
      <c r="M5077">
        <v>256.3</v>
      </c>
      <c r="N5077">
        <v>253.9</v>
      </c>
      <c r="O5077">
        <v>3825</v>
      </c>
      <c r="P5077" s="2">
        <v>45247</v>
      </c>
      <c r="Q5077" t="s">
        <v>12</v>
      </c>
      <c r="R5077">
        <f t="shared" ca="1" si="79"/>
        <v>0.98412698412698407</v>
      </c>
    </row>
    <row r="5078" spans="12:18">
      <c r="L5078" s="1" t="s">
        <v>5083</v>
      </c>
      <c r="M5078">
        <v>477.5</v>
      </c>
      <c r="N5078">
        <v>473.6</v>
      </c>
      <c r="O5078">
        <v>3850</v>
      </c>
      <c r="P5078" s="2">
        <v>45247</v>
      </c>
      <c r="Q5078" t="s">
        <v>10</v>
      </c>
      <c r="R5078">
        <f t="shared" ca="1" si="79"/>
        <v>0.98412698412698407</v>
      </c>
    </row>
    <row r="5079" spans="12:18">
      <c r="L5079" s="1" t="s">
        <v>5084</v>
      </c>
      <c r="M5079">
        <v>264.7</v>
      </c>
      <c r="N5079">
        <v>260.89999999999998</v>
      </c>
      <c r="O5079">
        <v>3850</v>
      </c>
      <c r="P5079" s="2">
        <v>45247</v>
      </c>
      <c r="Q5079" t="s">
        <v>12</v>
      </c>
      <c r="R5079">
        <f t="shared" ca="1" si="79"/>
        <v>0.98412698412698407</v>
      </c>
    </row>
    <row r="5080" spans="12:18">
      <c r="L5080" s="1" t="s">
        <v>5085</v>
      </c>
      <c r="M5080">
        <v>461.90000000000003</v>
      </c>
      <c r="N5080">
        <v>458.1</v>
      </c>
      <c r="O5080">
        <v>3875</v>
      </c>
      <c r="P5080" s="2">
        <v>45247</v>
      </c>
      <c r="Q5080" t="s">
        <v>10</v>
      </c>
      <c r="R5080">
        <f t="shared" ca="1" si="79"/>
        <v>0.98412698412698407</v>
      </c>
    </row>
    <row r="5081" spans="12:18">
      <c r="L5081" s="1" t="s">
        <v>5086</v>
      </c>
      <c r="M5081">
        <v>272.60000000000002</v>
      </c>
      <c r="N5081">
        <v>270.2</v>
      </c>
      <c r="O5081">
        <v>3875</v>
      </c>
      <c r="P5081" s="2">
        <v>45247</v>
      </c>
      <c r="Q5081" t="s">
        <v>12</v>
      </c>
      <c r="R5081">
        <f t="shared" ca="1" si="79"/>
        <v>0.98412698412698407</v>
      </c>
    </row>
    <row r="5082" spans="12:18">
      <c r="L5082" s="1" t="s">
        <v>5087</v>
      </c>
      <c r="M5082">
        <v>446.5</v>
      </c>
      <c r="N5082">
        <v>442.6</v>
      </c>
      <c r="O5082">
        <v>3900</v>
      </c>
      <c r="P5082" s="2">
        <v>45247</v>
      </c>
      <c r="Q5082" t="s">
        <v>10</v>
      </c>
      <c r="R5082">
        <f t="shared" ca="1" si="79"/>
        <v>0.98412698412698407</v>
      </c>
    </row>
    <row r="5083" spans="12:18">
      <c r="L5083" s="1" t="s">
        <v>5088</v>
      </c>
      <c r="M5083">
        <v>281</v>
      </c>
      <c r="N5083">
        <v>278.90000000000003</v>
      </c>
      <c r="O5083">
        <v>3900</v>
      </c>
      <c r="P5083" s="2">
        <v>45247</v>
      </c>
      <c r="Q5083" t="s">
        <v>12</v>
      </c>
      <c r="R5083">
        <f t="shared" ca="1" si="79"/>
        <v>0.98412698412698407</v>
      </c>
    </row>
    <row r="5084" spans="12:18">
      <c r="L5084" s="1" t="s">
        <v>5089</v>
      </c>
      <c r="M5084">
        <v>431.2</v>
      </c>
      <c r="N5084">
        <v>427.5</v>
      </c>
      <c r="O5084">
        <v>3925</v>
      </c>
      <c r="P5084" s="2">
        <v>45247</v>
      </c>
      <c r="Q5084" t="s">
        <v>10</v>
      </c>
      <c r="R5084">
        <f t="shared" ca="1" si="79"/>
        <v>0.98412698412698407</v>
      </c>
    </row>
    <row r="5085" spans="12:18">
      <c r="L5085" s="1" t="s">
        <v>5090</v>
      </c>
      <c r="M5085">
        <v>289.8</v>
      </c>
      <c r="N5085">
        <v>287.5</v>
      </c>
      <c r="O5085">
        <v>3925</v>
      </c>
      <c r="P5085" s="2">
        <v>45247</v>
      </c>
      <c r="Q5085" t="s">
        <v>12</v>
      </c>
      <c r="R5085">
        <f t="shared" ca="1" si="79"/>
        <v>0.98412698412698407</v>
      </c>
    </row>
    <row r="5086" spans="12:18">
      <c r="L5086" s="1" t="s">
        <v>5091</v>
      </c>
      <c r="M5086">
        <v>416.2</v>
      </c>
      <c r="N5086">
        <v>412.3</v>
      </c>
      <c r="O5086">
        <v>3950</v>
      </c>
      <c r="P5086" s="2">
        <v>45247</v>
      </c>
      <c r="Q5086" t="s">
        <v>10</v>
      </c>
      <c r="R5086">
        <f t="shared" ca="1" si="79"/>
        <v>0.98412698412698407</v>
      </c>
    </row>
    <row r="5087" spans="12:18">
      <c r="L5087" s="1" t="s">
        <v>5092</v>
      </c>
      <c r="M5087">
        <v>298.5</v>
      </c>
      <c r="N5087">
        <v>296</v>
      </c>
      <c r="O5087">
        <v>3950</v>
      </c>
      <c r="P5087" s="2">
        <v>45247</v>
      </c>
      <c r="Q5087" t="s">
        <v>12</v>
      </c>
      <c r="R5087">
        <f t="shared" ca="1" si="79"/>
        <v>0.98412698412698407</v>
      </c>
    </row>
    <row r="5088" spans="12:18">
      <c r="L5088" s="1" t="s">
        <v>5093</v>
      </c>
      <c r="M5088">
        <v>401.40000000000003</v>
      </c>
      <c r="N5088">
        <v>397.2</v>
      </c>
      <c r="O5088">
        <v>3975</v>
      </c>
      <c r="P5088" s="2">
        <v>45247</v>
      </c>
      <c r="Q5088" t="s">
        <v>10</v>
      </c>
      <c r="R5088">
        <f t="shared" ca="1" si="79"/>
        <v>0.98412698412698407</v>
      </c>
    </row>
    <row r="5089" spans="12:18">
      <c r="L5089" s="1" t="s">
        <v>5094</v>
      </c>
      <c r="M5089">
        <v>307.5</v>
      </c>
      <c r="N5089">
        <v>304.40000000000003</v>
      </c>
      <c r="O5089">
        <v>3975</v>
      </c>
      <c r="P5089" s="2">
        <v>45247</v>
      </c>
      <c r="Q5089" t="s">
        <v>12</v>
      </c>
      <c r="R5089">
        <f t="shared" ca="1" si="79"/>
        <v>0.98412698412698407</v>
      </c>
    </row>
    <row r="5090" spans="12:18">
      <c r="L5090" s="1" t="s">
        <v>5095</v>
      </c>
      <c r="M5090">
        <v>386.8</v>
      </c>
      <c r="N5090">
        <v>383</v>
      </c>
      <c r="O5090">
        <v>4000</v>
      </c>
      <c r="P5090" s="2">
        <v>45247</v>
      </c>
      <c r="Q5090" t="s">
        <v>10</v>
      </c>
      <c r="R5090">
        <f t="shared" ca="1" si="79"/>
        <v>0.98412698412698407</v>
      </c>
    </row>
    <row r="5091" spans="12:18">
      <c r="L5091" s="1" t="s">
        <v>5096</v>
      </c>
      <c r="M5091">
        <v>316.8</v>
      </c>
      <c r="N5091">
        <v>314.7</v>
      </c>
      <c r="O5091">
        <v>4000</v>
      </c>
      <c r="P5091" s="2">
        <v>45247</v>
      </c>
      <c r="Q5091" t="s">
        <v>12</v>
      </c>
      <c r="R5091">
        <f t="shared" ca="1" si="79"/>
        <v>0.98412698412698407</v>
      </c>
    </row>
    <row r="5092" spans="12:18">
      <c r="L5092" s="1" t="s">
        <v>5097</v>
      </c>
      <c r="M5092">
        <v>372.40000000000003</v>
      </c>
      <c r="N5092">
        <v>368.6</v>
      </c>
      <c r="O5092">
        <v>4025</v>
      </c>
      <c r="P5092" s="2">
        <v>45247</v>
      </c>
      <c r="Q5092" t="s">
        <v>10</v>
      </c>
      <c r="R5092">
        <f t="shared" ca="1" si="79"/>
        <v>0.98412698412698407</v>
      </c>
    </row>
    <row r="5093" spans="12:18">
      <c r="L5093" s="1" t="s">
        <v>5098</v>
      </c>
      <c r="M5093">
        <v>326.40000000000003</v>
      </c>
      <c r="N5093">
        <v>323.8</v>
      </c>
      <c r="O5093">
        <v>4025</v>
      </c>
      <c r="P5093" s="2">
        <v>45247</v>
      </c>
      <c r="Q5093" t="s">
        <v>12</v>
      </c>
      <c r="R5093">
        <f t="shared" ca="1" si="79"/>
        <v>0.98412698412698407</v>
      </c>
    </row>
    <row r="5094" spans="12:18">
      <c r="L5094" s="1" t="s">
        <v>5099</v>
      </c>
      <c r="M5094">
        <v>358.3</v>
      </c>
      <c r="N5094">
        <v>354.5</v>
      </c>
      <c r="O5094">
        <v>4050</v>
      </c>
      <c r="P5094" s="2">
        <v>45247</v>
      </c>
      <c r="Q5094" t="s">
        <v>10</v>
      </c>
      <c r="R5094">
        <f t="shared" ca="1" si="79"/>
        <v>0.98412698412698407</v>
      </c>
    </row>
    <row r="5095" spans="12:18">
      <c r="L5095" s="1" t="s">
        <v>5100</v>
      </c>
      <c r="M5095">
        <v>336.1</v>
      </c>
      <c r="N5095">
        <v>333.8</v>
      </c>
      <c r="O5095">
        <v>4050</v>
      </c>
      <c r="P5095" s="2">
        <v>45247</v>
      </c>
      <c r="Q5095" t="s">
        <v>12</v>
      </c>
      <c r="R5095">
        <f t="shared" ca="1" si="79"/>
        <v>0.98412698412698407</v>
      </c>
    </row>
    <row r="5096" spans="12:18">
      <c r="L5096" s="1" t="s">
        <v>5101</v>
      </c>
      <c r="M5096">
        <v>344.40000000000003</v>
      </c>
      <c r="N5096">
        <v>340.6</v>
      </c>
      <c r="O5096">
        <v>4075</v>
      </c>
      <c r="P5096" s="2">
        <v>45247</v>
      </c>
      <c r="Q5096" t="s">
        <v>10</v>
      </c>
      <c r="R5096">
        <f t="shared" ca="1" si="79"/>
        <v>0.98412698412698407</v>
      </c>
    </row>
    <row r="5097" spans="12:18">
      <c r="L5097" s="1" t="s">
        <v>5102</v>
      </c>
      <c r="M5097">
        <v>346.2</v>
      </c>
      <c r="N5097">
        <v>343.5</v>
      </c>
      <c r="O5097">
        <v>4075</v>
      </c>
      <c r="P5097" s="2">
        <v>45247</v>
      </c>
      <c r="Q5097" t="s">
        <v>12</v>
      </c>
      <c r="R5097">
        <f t="shared" ca="1" si="79"/>
        <v>0.98412698412698407</v>
      </c>
    </row>
    <row r="5098" spans="12:18">
      <c r="L5098" s="1" t="s">
        <v>5103</v>
      </c>
      <c r="M5098">
        <v>330.7</v>
      </c>
      <c r="N5098">
        <v>326.90000000000003</v>
      </c>
      <c r="O5098">
        <v>4100</v>
      </c>
      <c r="P5098" s="2">
        <v>45247</v>
      </c>
      <c r="Q5098" t="s">
        <v>10</v>
      </c>
      <c r="R5098">
        <f t="shared" ca="1" si="79"/>
        <v>0.98412698412698407</v>
      </c>
    </row>
    <row r="5099" spans="12:18">
      <c r="L5099" s="1" t="s">
        <v>5104</v>
      </c>
      <c r="M5099">
        <v>356.2</v>
      </c>
      <c r="N5099">
        <v>353.90000000000003</v>
      </c>
      <c r="O5099">
        <v>4100</v>
      </c>
      <c r="P5099" s="2">
        <v>45247</v>
      </c>
      <c r="Q5099" t="s">
        <v>12</v>
      </c>
      <c r="R5099">
        <f t="shared" ca="1" si="79"/>
        <v>0.98412698412698407</v>
      </c>
    </row>
    <row r="5100" spans="12:18">
      <c r="L5100" s="1" t="s">
        <v>5105</v>
      </c>
      <c r="M5100">
        <v>317.60000000000002</v>
      </c>
      <c r="N5100">
        <v>313.5</v>
      </c>
      <c r="O5100">
        <v>4125</v>
      </c>
      <c r="P5100" s="2">
        <v>45247</v>
      </c>
      <c r="Q5100" t="s">
        <v>10</v>
      </c>
      <c r="R5100">
        <f t="shared" ca="1" si="79"/>
        <v>0.98412698412698407</v>
      </c>
    </row>
    <row r="5101" spans="12:18">
      <c r="L5101" s="1" t="s">
        <v>5106</v>
      </c>
      <c r="M5101">
        <v>366.5</v>
      </c>
      <c r="N5101">
        <v>364.40000000000003</v>
      </c>
      <c r="O5101">
        <v>4125</v>
      </c>
      <c r="P5101" s="2">
        <v>45247</v>
      </c>
      <c r="Q5101" t="s">
        <v>12</v>
      </c>
      <c r="R5101">
        <f t="shared" ca="1" si="79"/>
        <v>0.98412698412698407</v>
      </c>
    </row>
    <row r="5102" spans="12:18">
      <c r="L5102" s="1" t="s">
        <v>5107</v>
      </c>
      <c r="M5102">
        <v>303.7</v>
      </c>
      <c r="N5102">
        <v>300.8</v>
      </c>
      <c r="O5102">
        <v>4150</v>
      </c>
      <c r="P5102" s="2">
        <v>45247</v>
      </c>
      <c r="Q5102" t="s">
        <v>10</v>
      </c>
      <c r="R5102">
        <f t="shared" ca="1" si="79"/>
        <v>0.98412698412698407</v>
      </c>
    </row>
    <row r="5103" spans="12:18">
      <c r="L5103" s="1" t="s">
        <v>5108</v>
      </c>
      <c r="M5103">
        <v>377.5</v>
      </c>
      <c r="N5103">
        <v>375.1</v>
      </c>
      <c r="O5103">
        <v>4150</v>
      </c>
      <c r="P5103" s="2">
        <v>45247</v>
      </c>
      <c r="Q5103" t="s">
        <v>12</v>
      </c>
      <c r="R5103">
        <f t="shared" ca="1" si="79"/>
        <v>0.98412698412698407</v>
      </c>
    </row>
    <row r="5104" spans="12:18">
      <c r="L5104" s="1" t="s">
        <v>5109</v>
      </c>
      <c r="M5104">
        <v>290.7</v>
      </c>
      <c r="N5104">
        <v>287.90000000000003</v>
      </c>
      <c r="O5104">
        <v>4175</v>
      </c>
      <c r="P5104" s="2">
        <v>45247</v>
      </c>
      <c r="Q5104" t="s">
        <v>10</v>
      </c>
      <c r="R5104">
        <f t="shared" ca="1" si="79"/>
        <v>0.98412698412698407</v>
      </c>
    </row>
    <row r="5105" spans="12:18">
      <c r="L5105" s="1" t="s">
        <v>5110</v>
      </c>
      <c r="M5105">
        <v>388.3</v>
      </c>
      <c r="N5105">
        <v>385.90000000000003</v>
      </c>
      <c r="O5105">
        <v>4175</v>
      </c>
      <c r="P5105" s="2">
        <v>45247</v>
      </c>
      <c r="Q5105" t="s">
        <v>12</v>
      </c>
      <c r="R5105">
        <f t="shared" ca="1" si="79"/>
        <v>0.98412698412698407</v>
      </c>
    </row>
    <row r="5106" spans="12:18">
      <c r="L5106" s="1" t="s">
        <v>5111</v>
      </c>
      <c r="M5106">
        <v>278.40000000000003</v>
      </c>
      <c r="N5106">
        <v>275.2</v>
      </c>
      <c r="O5106">
        <v>4200</v>
      </c>
      <c r="P5106" s="2">
        <v>45247</v>
      </c>
      <c r="Q5106" t="s">
        <v>10</v>
      </c>
      <c r="R5106">
        <f t="shared" ca="1" si="79"/>
        <v>0.98412698412698407</v>
      </c>
    </row>
    <row r="5107" spans="12:18">
      <c r="L5107" s="1" t="s">
        <v>5112</v>
      </c>
      <c r="M5107">
        <v>399.3</v>
      </c>
      <c r="N5107">
        <v>397</v>
      </c>
      <c r="O5107">
        <v>4200</v>
      </c>
      <c r="P5107" s="2">
        <v>45247</v>
      </c>
      <c r="Q5107" t="s">
        <v>12</v>
      </c>
      <c r="R5107">
        <f t="shared" ca="1" si="79"/>
        <v>0.98412698412698407</v>
      </c>
    </row>
    <row r="5108" spans="12:18">
      <c r="L5108" s="1" t="s">
        <v>5113</v>
      </c>
      <c r="M5108">
        <v>265.5</v>
      </c>
      <c r="N5108">
        <v>263.3</v>
      </c>
      <c r="O5108">
        <v>4225</v>
      </c>
      <c r="P5108" s="2">
        <v>45247</v>
      </c>
      <c r="Q5108" t="s">
        <v>10</v>
      </c>
      <c r="R5108">
        <f t="shared" ca="1" si="79"/>
        <v>0.98412698412698407</v>
      </c>
    </row>
    <row r="5109" spans="12:18">
      <c r="L5109" s="1" t="s">
        <v>5114</v>
      </c>
      <c r="M5109">
        <v>410.7</v>
      </c>
      <c r="N5109">
        <v>407.5</v>
      </c>
      <c r="O5109">
        <v>4225</v>
      </c>
      <c r="P5109" s="2">
        <v>45247</v>
      </c>
      <c r="Q5109" t="s">
        <v>12</v>
      </c>
      <c r="R5109">
        <f t="shared" ca="1" si="79"/>
        <v>0.98412698412698407</v>
      </c>
    </row>
    <row r="5110" spans="12:18">
      <c r="L5110" s="1" t="s">
        <v>5115</v>
      </c>
      <c r="M5110">
        <v>253.6</v>
      </c>
      <c r="N5110">
        <v>251</v>
      </c>
      <c r="O5110">
        <v>4250</v>
      </c>
      <c r="P5110" s="2">
        <v>45247</v>
      </c>
      <c r="Q5110" t="s">
        <v>10</v>
      </c>
      <c r="R5110">
        <f t="shared" ca="1" si="79"/>
        <v>0.98412698412698407</v>
      </c>
    </row>
    <row r="5111" spans="12:18">
      <c r="L5111" s="1" t="s">
        <v>5116</v>
      </c>
      <c r="M5111">
        <v>422.7</v>
      </c>
      <c r="N5111">
        <v>420.5</v>
      </c>
      <c r="O5111">
        <v>4250</v>
      </c>
      <c r="P5111" s="2">
        <v>45247</v>
      </c>
      <c r="Q5111" t="s">
        <v>12</v>
      </c>
      <c r="R5111">
        <f t="shared" ca="1" si="79"/>
        <v>0.98412698412698407</v>
      </c>
    </row>
    <row r="5112" spans="12:18">
      <c r="L5112" s="1" t="s">
        <v>5117</v>
      </c>
      <c r="M5112">
        <v>241.70000000000002</v>
      </c>
      <c r="N5112">
        <v>239.5</v>
      </c>
      <c r="O5112">
        <v>4275</v>
      </c>
      <c r="P5112" s="2">
        <v>45247</v>
      </c>
      <c r="Q5112" t="s">
        <v>10</v>
      </c>
      <c r="R5112">
        <f t="shared" ca="1" si="79"/>
        <v>0.98412698412698407</v>
      </c>
    </row>
    <row r="5113" spans="12:18">
      <c r="L5113" s="1" t="s">
        <v>5118</v>
      </c>
      <c r="M5113">
        <v>435.1</v>
      </c>
      <c r="N5113">
        <v>432.6</v>
      </c>
      <c r="O5113">
        <v>4275</v>
      </c>
      <c r="P5113" s="2">
        <v>45247</v>
      </c>
      <c r="Q5113" t="s">
        <v>12</v>
      </c>
      <c r="R5113">
        <f t="shared" ca="1" si="79"/>
        <v>0.98412698412698407</v>
      </c>
    </row>
    <row r="5114" spans="12:18">
      <c r="L5114" s="1" t="s">
        <v>5119</v>
      </c>
      <c r="M5114">
        <v>230.1</v>
      </c>
      <c r="N5114">
        <v>227.70000000000002</v>
      </c>
      <c r="O5114">
        <v>4300</v>
      </c>
      <c r="P5114" s="2">
        <v>45247</v>
      </c>
      <c r="Q5114" t="s">
        <v>10</v>
      </c>
      <c r="R5114">
        <f t="shared" ca="1" si="79"/>
        <v>0.98412698412698407</v>
      </c>
    </row>
    <row r="5115" spans="12:18">
      <c r="L5115" s="1" t="s">
        <v>5120</v>
      </c>
      <c r="M5115">
        <v>447.5</v>
      </c>
      <c r="N5115">
        <v>443.3</v>
      </c>
      <c r="O5115">
        <v>4300</v>
      </c>
      <c r="P5115" s="2">
        <v>45247</v>
      </c>
      <c r="Q5115" t="s">
        <v>12</v>
      </c>
      <c r="R5115">
        <f t="shared" ca="1" si="79"/>
        <v>0.98412698412698407</v>
      </c>
    </row>
    <row r="5116" spans="12:18">
      <c r="L5116" s="1" t="s">
        <v>5121</v>
      </c>
      <c r="M5116">
        <v>219.3</v>
      </c>
      <c r="N5116">
        <v>216.3</v>
      </c>
      <c r="O5116">
        <v>4325</v>
      </c>
      <c r="P5116" s="2">
        <v>45247</v>
      </c>
      <c r="Q5116" t="s">
        <v>10</v>
      </c>
      <c r="R5116">
        <f t="shared" ca="1" si="79"/>
        <v>0.98412698412698407</v>
      </c>
    </row>
    <row r="5117" spans="12:18">
      <c r="L5117" s="1" t="s">
        <v>5122</v>
      </c>
      <c r="M5117">
        <v>459.90000000000003</v>
      </c>
      <c r="N5117">
        <v>455.8</v>
      </c>
      <c r="O5117">
        <v>4325</v>
      </c>
      <c r="P5117" s="2">
        <v>45247</v>
      </c>
      <c r="Q5117" t="s">
        <v>12</v>
      </c>
      <c r="R5117">
        <f t="shared" ca="1" si="79"/>
        <v>0.98412698412698407</v>
      </c>
    </row>
    <row r="5118" spans="12:18">
      <c r="L5118" s="1" t="s">
        <v>5123</v>
      </c>
      <c r="M5118">
        <v>208.1</v>
      </c>
      <c r="N5118">
        <v>205.8</v>
      </c>
      <c r="O5118">
        <v>4350</v>
      </c>
      <c r="P5118" s="2">
        <v>45247</v>
      </c>
      <c r="Q5118" t="s">
        <v>10</v>
      </c>
      <c r="R5118">
        <f t="shared" ca="1" si="79"/>
        <v>0.98412698412698407</v>
      </c>
    </row>
    <row r="5119" spans="12:18">
      <c r="L5119" s="1" t="s">
        <v>5124</v>
      </c>
      <c r="M5119">
        <v>472.90000000000003</v>
      </c>
      <c r="N5119">
        <v>468.8</v>
      </c>
      <c r="O5119">
        <v>4350</v>
      </c>
      <c r="P5119" s="2">
        <v>45247</v>
      </c>
      <c r="Q5119" t="s">
        <v>12</v>
      </c>
      <c r="R5119">
        <f t="shared" ca="1" si="79"/>
        <v>0.98412698412698407</v>
      </c>
    </row>
    <row r="5120" spans="12:18">
      <c r="L5120" s="1" t="s">
        <v>5125</v>
      </c>
      <c r="M5120">
        <v>197.5</v>
      </c>
      <c r="N5120">
        <v>195.20000000000002</v>
      </c>
      <c r="O5120">
        <v>4375</v>
      </c>
      <c r="P5120" s="2">
        <v>45247</v>
      </c>
      <c r="Q5120" t="s">
        <v>10</v>
      </c>
      <c r="R5120">
        <f t="shared" ca="1" si="79"/>
        <v>0.98412698412698407</v>
      </c>
    </row>
    <row r="5121" spans="12:18">
      <c r="L5121" s="1" t="s">
        <v>5126</v>
      </c>
      <c r="M5121">
        <v>486.1</v>
      </c>
      <c r="N5121">
        <v>482.40000000000003</v>
      </c>
      <c r="O5121">
        <v>4375</v>
      </c>
      <c r="P5121" s="2">
        <v>45247</v>
      </c>
      <c r="Q5121" t="s">
        <v>12</v>
      </c>
      <c r="R5121">
        <f t="shared" ca="1" si="79"/>
        <v>0.98412698412698407</v>
      </c>
    </row>
    <row r="5122" spans="12:18">
      <c r="L5122" s="1" t="s">
        <v>5127</v>
      </c>
      <c r="M5122">
        <v>187.3</v>
      </c>
      <c r="N5122">
        <v>184.9</v>
      </c>
      <c r="O5122">
        <v>4400</v>
      </c>
      <c r="P5122" s="2">
        <v>45247</v>
      </c>
      <c r="Q5122" t="s">
        <v>10</v>
      </c>
      <c r="R5122">
        <f t="shared" ca="1" si="79"/>
        <v>0.98412698412698407</v>
      </c>
    </row>
    <row r="5123" spans="12:18">
      <c r="L5123" s="1" t="s">
        <v>5128</v>
      </c>
      <c r="M5123">
        <v>500</v>
      </c>
      <c r="N5123">
        <v>496</v>
      </c>
      <c r="O5123">
        <v>4400</v>
      </c>
      <c r="P5123" s="2">
        <v>45247</v>
      </c>
      <c r="Q5123" t="s">
        <v>12</v>
      </c>
      <c r="R5123">
        <f t="shared" ca="1" si="79"/>
        <v>0.98412698412698407</v>
      </c>
    </row>
    <row r="5124" spans="12:18">
      <c r="L5124" s="1" t="s">
        <v>5129</v>
      </c>
      <c r="M5124">
        <v>177.5</v>
      </c>
      <c r="N5124">
        <v>175.1</v>
      </c>
      <c r="O5124">
        <v>4425</v>
      </c>
      <c r="P5124" s="2">
        <v>45247</v>
      </c>
      <c r="Q5124" t="s">
        <v>10</v>
      </c>
      <c r="R5124">
        <f t="shared" ca="1" si="79"/>
        <v>0.98412698412698407</v>
      </c>
    </row>
    <row r="5125" spans="12:18">
      <c r="L5125" s="1" t="s">
        <v>5130</v>
      </c>
      <c r="M5125">
        <v>514</v>
      </c>
      <c r="N5125">
        <v>509.90000000000003</v>
      </c>
      <c r="O5125">
        <v>4425</v>
      </c>
      <c r="P5125" s="2">
        <v>45247</v>
      </c>
      <c r="Q5125" t="s">
        <v>12</v>
      </c>
      <c r="R5125">
        <f t="shared" ca="1" si="79"/>
        <v>0.98412698412698407</v>
      </c>
    </row>
    <row r="5126" spans="12:18">
      <c r="L5126" s="1" t="s">
        <v>5131</v>
      </c>
      <c r="M5126">
        <v>167.9</v>
      </c>
      <c r="N5126">
        <v>165.6</v>
      </c>
      <c r="O5126">
        <v>4450</v>
      </c>
      <c r="P5126" s="2">
        <v>45247</v>
      </c>
      <c r="Q5126" t="s">
        <v>10</v>
      </c>
      <c r="R5126">
        <f t="shared" ca="1" si="79"/>
        <v>0.98412698412698407</v>
      </c>
    </row>
    <row r="5127" spans="12:18">
      <c r="L5127" s="1" t="s">
        <v>5132</v>
      </c>
      <c r="M5127">
        <v>528.29999999999995</v>
      </c>
      <c r="N5127">
        <v>524.1</v>
      </c>
      <c r="O5127">
        <v>4450</v>
      </c>
      <c r="P5127" s="2">
        <v>45247</v>
      </c>
      <c r="Q5127" t="s">
        <v>12</v>
      </c>
      <c r="R5127">
        <f t="shared" ref="R5127:R5190" ca="1" si="80">NETWORKDAYS($J$5,P5127)/252</f>
        <v>0.98412698412698407</v>
      </c>
    </row>
    <row r="5128" spans="12:18">
      <c r="L5128" s="1" t="s">
        <v>5133</v>
      </c>
      <c r="M5128">
        <v>158.70000000000002</v>
      </c>
      <c r="N5128">
        <v>156.30000000000001</v>
      </c>
      <c r="O5128">
        <v>4475</v>
      </c>
      <c r="P5128" s="2">
        <v>45247</v>
      </c>
      <c r="Q5128" t="s">
        <v>10</v>
      </c>
      <c r="R5128">
        <f t="shared" ca="1" si="80"/>
        <v>0.98412698412698407</v>
      </c>
    </row>
    <row r="5129" spans="12:18">
      <c r="L5129" s="1" t="s">
        <v>5134</v>
      </c>
      <c r="M5129">
        <v>542.9</v>
      </c>
      <c r="N5129">
        <v>538.79999999999995</v>
      </c>
      <c r="O5129">
        <v>4475</v>
      </c>
      <c r="P5129" s="2">
        <v>45247</v>
      </c>
      <c r="Q5129" t="s">
        <v>12</v>
      </c>
      <c r="R5129">
        <f t="shared" ca="1" si="80"/>
        <v>0.98412698412698407</v>
      </c>
    </row>
    <row r="5130" spans="12:18">
      <c r="L5130" s="1" t="s">
        <v>5135</v>
      </c>
      <c r="M5130">
        <v>149.6</v>
      </c>
      <c r="N5130">
        <v>147.4</v>
      </c>
      <c r="O5130">
        <v>4500</v>
      </c>
      <c r="P5130" s="2">
        <v>45247</v>
      </c>
      <c r="Q5130" t="s">
        <v>10</v>
      </c>
      <c r="R5130">
        <f t="shared" ca="1" si="80"/>
        <v>0.98412698412698407</v>
      </c>
    </row>
    <row r="5131" spans="12:18">
      <c r="L5131" s="1" t="s">
        <v>5136</v>
      </c>
      <c r="M5131">
        <v>557.80000000000007</v>
      </c>
      <c r="N5131">
        <v>553.70000000000005</v>
      </c>
      <c r="O5131">
        <v>4500</v>
      </c>
      <c r="P5131" s="2">
        <v>45247</v>
      </c>
      <c r="Q5131" t="s">
        <v>12</v>
      </c>
      <c r="R5131">
        <f t="shared" ca="1" si="80"/>
        <v>0.98412698412698407</v>
      </c>
    </row>
    <row r="5132" spans="12:18">
      <c r="L5132" s="1" t="s">
        <v>5137</v>
      </c>
      <c r="M5132">
        <v>141</v>
      </c>
      <c r="N5132">
        <v>138.80000000000001</v>
      </c>
      <c r="O5132">
        <v>4525</v>
      </c>
      <c r="P5132" s="2">
        <v>45247</v>
      </c>
      <c r="Q5132" t="s">
        <v>10</v>
      </c>
      <c r="R5132">
        <f t="shared" ca="1" si="80"/>
        <v>0.98412698412698407</v>
      </c>
    </row>
    <row r="5133" spans="12:18">
      <c r="L5133" s="1" t="s">
        <v>5138</v>
      </c>
      <c r="M5133">
        <v>572.9</v>
      </c>
      <c r="N5133">
        <v>569</v>
      </c>
      <c r="O5133">
        <v>4525</v>
      </c>
      <c r="P5133" s="2">
        <v>45247</v>
      </c>
      <c r="Q5133" t="s">
        <v>12</v>
      </c>
      <c r="R5133">
        <f t="shared" ca="1" si="80"/>
        <v>0.98412698412698407</v>
      </c>
    </row>
    <row r="5134" spans="12:18">
      <c r="L5134" s="1" t="s">
        <v>5139</v>
      </c>
      <c r="M5134">
        <v>132.80000000000001</v>
      </c>
      <c r="N5134">
        <v>130.4</v>
      </c>
      <c r="O5134">
        <v>4550</v>
      </c>
      <c r="P5134" s="2">
        <v>45247</v>
      </c>
      <c r="Q5134" t="s">
        <v>10</v>
      </c>
      <c r="R5134">
        <f t="shared" ca="1" si="80"/>
        <v>0.98412698412698407</v>
      </c>
    </row>
    <row r="5135" spans="12:18">
      <c r="L5135" s="1" t="s">
        <v>5140</v>
      </c>
      <c r="M5135">
        <v>588.6</v>
      </c>
      <c r="N5135">
        <v>584.6</v>
      </c>
      <c r="O5135">
        <v>4550</v>
      </c>
      <c r="P5135" s="2">
        <v>45247</v>
      </c>
      <c r="Q5135" t="s">
        <v>12</v>
      </c>
      <c r="R5135">
        <f t="shared" ca="1" si="80"/>
        <v>0.98412698412698407</v>
      </c>
    </row>
    <row r="5136" spans="12:18">
      <c r="L5136" s="1" t="s">
        <v>5141</v>
      </c>
      <c r="M5136">
        <v>117.4</v>
      </c>
      <c r="N5136">
        <v>115</v>
      </c>
      <c r="O5136">
        <v>4600</v>
      </c>
      <c r="P5136" s="2">
        <v>45247</v>
      </c>
      <c r="Q5136" t="s">
        <v>10</v>
      </c>
      <c r="R5136">
        <f t="shared" ca="1" si="80"/>
        <v>0.98412698412698407</v>
      </c>
    </row>
    <row r="5137" spans="12:18">
      <c r="L5137" s="1" t="s">
        <v>5142</v>
      </c>
      <c r="M5137">
        <v>620.80000000000007</v>
      </c>
      <c r="N5137">
        <v>616.70000000000005</v>
      </c>
      <c r="O5137">
        <v>4600</v>
      </c>
      <c r="P5137" s="2">
        <v>45247</v>
      </c>
      <c r="Q5137" t="s">
        <v>12</v>
      </c>
      <c r="R5137">
        <f t="shared" ca="1" si="80"/>
        <v>0.98412698412698407</v>
      </c>
    </row>
    <row r="5138" spans="12:18">
      <c r="L5138" s="1" t="s">
        <v>5143</v>
      </c>
      <c r="M5138">
        <v>103.2</v>
      </c>
      <c r="N5138">
        <v>100.60000000000001</v>
      </c>
      <c r="O5138">
        <v>4650</v>
      </c>
      <c r="P5138" s="2">
        <v>45247</v>
      </c>
      <c r="Q5138" t="s">
        <v>10</v>
      </c>
      <c r="R5138">
        <f t="shared" ca="1" si="80"/>
        <v>0.98412698412698407</v>
      </c>
    </row>
    <row r="5139" spans="12:18">
      <c r="L5139" s="1" t="s">
        <v>5144</v>
      </c>
      <c r="M5139">
        <v>654.6</v>
      </c>
      <c r="N5139">
        <v>650.5</v>
      </c>
      <c r="O5139">
        <v>4650</v>
      </c>
      <c r="P5139" s="2">
        <v>45247</v>
      </c>
      <c r="Q5139" t="s">
        <v>12</v>
      </c>
      <c r="R5139">
        <f t="shared" ca="1" si="80"/>
        <v>0.98412698412698407</v>
      </c>
    </row>
    <row r="5140" spans="12:18">
      <c r="L5140" s="1" t="s">
        <v>5145</v>
      </c>
      <c r="M5140">
        <v>90.4</v>
      </c>
      <c r="N5140">
        <v>88.4</v>
      </c>
      <c r="O5140">
        <v>4700</v>
      </c>
      <c r="P5140" s="2">
        <v>45247</v>
      </c>
      <c r="Q5140" t="s">
        <v>10</v>
      </c>
      <c r="R5140">
        <f t="shared" ca="1" si="80"/>
        <v>0.98412698412698407</v>
      </c>
    </row>
    <row r="5141" spans="12:18">
      <c r="L5141" s="1" t="s">
        <v>5146</v>
      </c>
      <c r="M5141">
        <v>689.2</v>
      </c>
      <c r="N5141">
        <v>685.2</v>
      </c>
      <c r="O5141">
        <v>4700</v>
      </c>
      <c r="P5141" s="2">
        <v>45247</v>
      </c>
      <c r="Q5141" t="s">
        <v>12</v>
      </c>
      <c r="R5141">
        <f t="shared" ca="1" si="80"/>
        <v>0.98412698412698407</v>
      </c>
    </row>
    <row r="5142" spans="12:18">
      <c r="L5142" s="1" t="s">
        <v>5147</v>
      </c>
      <c r="M5142">
        <v>68.8</v>
      </c>
      <c r="N5142">
        <v>66.900000000000006</v>
      </c>
      <c r="O5142">
        <v>4800</v>
      </c>
      <c r="P5142" s="2">
        <v>45247</v>
      </c>
      <c r="Q5142" t="s">
        <v>10</v>
      </c>
      <c r="R5142">
        <f t="shared" ca="1" si="80"/>
        <v>0.98412698412698407</v>
      </c>
    </row>
    <row r="5143" spans="12:18">
      <c r="L5143" s="1" t="s">
        <v>5148</v>
      </c>
      <c r="M5143">
        <v>766.2</v>
      </c>
      <c r="N5143">
        <v>756.2</v>
      </c>
      <c r="O5143">
        <v>4800</v>
      </c>
      <c r="P5143" s="2">
        <v>45247</v>
      </c>
      <c r="Q5143" t="s">
        <v>12</v>
      </c>
      <c r="R5143">
        <f t="shared" ca="1" si="80"/>
        <v>0.98412698412698407</v>
      </c>
    </row>
    <row r="5144" spans="12:18">
      <c r="L5144" s="1" t="s">
        <v>5149</v>
      </c>
      <c r="M5144">
        <v>51.800000000000004</v>
      </c>
      <c r="N5144">
        <v>50</v>
      </c>
      <c r="O5144">
        <v>4900</v>
      </c>
      <c r="P5144" s="2">
        <v>45247</v>
      </c>
      <c r="Q5144" t="s">
        <v>10</v>
      </c>
      <c r="R5144">
        <f t="shared" ca="1" si="80"/>
        <v>0.98412698412698407</v>
      </c>
    </row>
    <row r="5145" spans="12:18">
      <c r="L5145" s="1" t="s">
        <v>5150</v>
      </c>
      <c r="M5145">
        <v>846.1</v>
      </c>
      <c r="N5145">
        <v>834.9</v>
      </c>
      <c r="O5145">
        <v>4900</v>
      </c>
      <c r="P5145" s="2">
        <v>45247</v>
      </c>
      <c r="Q5145" t="s">
        <v>12</v>
      </c>
      <c r="R5145">
        <f t="shared" ca="1" si="80"/>
        <v>0.98412698412698407</v>
      </c>
    </row>
    <row r="5146" spans="12:18">
      <c r="L5146" s="1" t="s">
        <v>5151</v>
      </c>
      <c r="M5146">
        <v>38.700000000000003</v>
      </c>
      <c r="N5146">
        <v>37.5</v>
      </c>
      <c r="O5146">
        <v>5000</v>
      </c>
      <c r="P5146" s="2">
        <v>45247</v>
      </c>
      <c r="Q5146" t="s">
        <v>10</v>
      </c>
      <c r="R5146">
        <f t="shared" ca="1" si="80"/>
        <v>0.98412698412698407</v>
      </c>
    </row>
    <row r="5147" spans="12:18">
      <c r="L5147" s="1" t="s">
        <v>5152</v>
      </c>
      <c r="M5147">
        <v>927.2</v>
      </c>
      <c r="N5147">
        <v>916.2</v>
      </c>
      <c r="O5147">
        <v>5000</v>
      </c>
      <c r="P5147" s="2">
        <v>45247</v>
      </c>
      <c r="Q5147" t="s">
        <v>12</v>
      </c>
      <c r="R5147">
        <f t="shared" ca="1" si="80"/>
        <v>0.98412698412698407</v>
      </c>
    </row>
    <row r="5148" spans="12:18">
      <c r="L5148" s="1" t="s">
        <v>5153</v>
      </c>
      <c r="M5148">
        <v>28.900000000000002</v>
      </c>
      <c r="N5148">
        <v>27.6</v>
      </c>
      <c r="O5148">
        <v>5100</v>
      </c>
      <c r="P5148" s="2">
        <v>45247</v>
      </c>
      <c r="Q5148" t="s">
        <v>10</v>
      </c>
      <c r="R5148">
        <f t="shared" ca="1" si="80"/>
        <v>0.98412698412698407</v>
      </c>
    </row>
    <row r="5149" spans="12:18">
      <c r="L5149" s="1" t="s">
        <v>5154</v>
      </c>
      <c r="M5149">
        <v>1012.8000000000001</v>
      </c>
      <c r="N5149">
        <v>1000.9</v>
      </c>
      <c r="O5149">
        <v>5100</v>
      </c>
      <c r="P5149" s="2">
        <v>45247</v>
      </c>
      <c r="Q5149" t="s">
        <v>12</v>
      </c>
      <c r="R5149">
        <f t="shared" ca="1" si="80"/>
        <v>0.98412698412698407</v>
      </c>
    </row>
    <row r="5150" spans="12:18">
      <c r="L5150" s="1" t="s">
        <v>5155</v>
      </c>
      <c r="M5150">
        <v>21.6</v>
      </c>
      <c r="N5150">
        <v>20.3</v>
      </c>
      <c r="O5150">
        <v>5200</v>
      </c>
      <c r="P5150" s="2">
        <v>45247</v>
      </c>
      <c r="Q5150" t="s">
        <v>10</v>
      </c>
      <c r="R5150">
        <f t="shared" ca="1" si="80"/>
        <v>0.98412698412698407</v>
      </c>
    </row>
    <row r="5151" spans="12:18">
      <c r="L5151" s="1" t="s">
        <v>5156</v>
      </c>
      <c r="M5151">
        <v>1101</v>
      </c>
      <c r="N5151">
        <v>1090.2</v>
      </c>
      <c r="O5151">
        <v>5200</v>
      </c>
      <c r="P5151" s="2">
        <v>45247</v>
      </c>
      <c r="Q5151" t="s">
        <v>12</v>
      </c>
      <c r="R5151">
        <f t="shared" ca="1" si="80"/>
        <v>0.98412698412698407</v>
      </c>
    </row>
    <row r="5152" spans="12:18">
      <c r="L5152" s="1" t="s">
        <v>5157</v>
      </c>
      <c r="M5152">
        <v>12.3</v>
      </c>
      <c r="N5152">
        <v>11.3</v>
      </c>
      <c r="O5152">
        <v>5400</v>
      </c>
      <c r="P5152" s="2">
        <v>45247</v>
      </c>
      <c r="Q5152" t="s">
        <v>10</v>
      </c>
      <c r="R5152">
        <f t="shared" ca="1" si="80"/>
        <v>0.98412698412698407</v>
      </c>
    </row>
    <row r="5153" spans="12:18">
      <c r="L5153" s="1" t="s">
        <v>5158</v>
      </c>
      <c r="M5153">
        <v>1284.3</v>
      </c>
      <c r="N5153">
        <v>1271.7</v>
      </c>
      <c r="O5153">
        <v>5400</v>
      </c>
      <c r="P5153" s="2">
        <v>45247</v>
      </c>
      <c r="Q5153" t="s">
        <v>12</v>
      </c>
      <c r="R5153">
        <f t="shared" ca="1" si="80"/>
        <v>0.98412698412698407</v>
      </c>
    </row>
    <row r="5154" spans="12:18">
      <c r="L5154" s="1" t="s">
        <v>5159</v>
      </c>
      <c r="M5154">
        <v>7.4</v>
      </c>
      <c r="N5154">
        <v>6.6000000000000005</v>
      </c>
      <c r="O5154">
        <v>5600</v>
      </c>
      <c r="P5154" s="2">
        <v>45247</v>
      </c>
      <c r="Q5154" t="s">
        <v>10</v>
      </c>
      <c r="R5154">
        <f t="shared" ca="1" si="80"/>
        <v>0.98412698412698407</v>
      </c>
    </row>
    <row r="5155" spans="12:18">
      <c r="L5155" s="1" t="s">
        <v>5160</v>
      </c>
      <c r="M5155">
        <v>1472</v>
      </c>
      <c r="N5155">
        <v>1456.5</v>
      </c>
      <c r="O5155">
        <v>5600</v>
      </c>
      <c r="P5155" s="2">
        <v>45247</v>
      </c>
      <c r="Q5155" t="s">
        <v>12</v>
      </c>
      <c r="R5155">
        <f t="shared" ca="1" si="80"/>
        <v>0.98412698412698407</v>
      </c>
    </row>
    <row r="5156" spans="12:18">
      <c r="L5156" s="1" t="s">
        <v>5161</v>
      </c>
      <c r="M5156">
        <v>4.7</v>
      </c>
      <c r="N5156">
        <v>4</v>
      </c>
      <c r="O5156">
        <v>5800</v>
      </c>
      <c r="P5156" s="2">
        <v>45247</v>
      </c>
      <c r="Q5156" t="s">
        <v>10</v>
      </c>
      <c r="R5156">
        <f t="shared" ca="1" si="80"/>
        <v>0.98412698412698407</v>
      </c>
    </row>
    <row r="5157" spans="12:18">
      <c r="L5157" s="1" t="s">
        <v>5162</v>
      </c>
      <c r="M5157">
        <v>1658.4</v>
      </c>
      <c r="N5157">
        <v>1645.2</v>
      </c>
      <c r="O5157">
        <v>5800</v>
      </c>
      <c r="P5157" s="2">
        <v>45247</v>
      </c>
      <c r="Q5157" t="s">
        <v>12</v>
      </c>
      <c r="R5157">
        <f t="shared" ca="1" si="80"/>
        <v>0.98412698412698407</v>
      </c>
    </row>
    <row r="5158" spans="12:18">
      <c r="L5158" s="1" t="s">
        <v>5163</v>
      </c>
      <c r="M5158">
        <v>3.1</v>
      </c>
      <c r="N5158">
        <v>2.5</v>
      </c>
      <c r="O5158">
        <v>6000</v>
      </c>
      <c r="P5158" s="2">
        <v>45247</v>
      </c>
      <c r="Q5158" t="s">
        <v>10</v>
      </c>
      <c r="R5158">
        <f t="shared" ca="1" si="80"/>
        <v>0.98412698412698407</v>
      </c>
    </row>
    <row r="5159" spans="12:18">
      <c r="L5159" s="1" t="s">
        <v>5164</v>
      </c>
      <c r="M5159">
        <v>1849.5</v>
      </c>
      <c r="N5159">
        <v>1833.6000000000001</v>
      </c>
      <c r="O5159">
        <v>6000</v>
      </c>
      <c r="P5159" s="2">
        <v>45247</v>
      </c>
      <c r="Q5159" t="s">
        <v>12</v>
      </c>
      <c r="R5159">
        <f t="shared" ca="1" si="80"/>
        <v>0.98412698412698407</v>
      </c>
    </row>
    <row r="5160" spans="12:18">
      <c r="L5160" s="1" t="s">
        <v>5165</v>
      </c>
      <c r="M5160">
        <v>2.2000000000000002</v>
      </c>
      <c r="N5160">
        <v>1.6500000000000001</v>
      </c>
      <c r="O5160">
        <v>6200</v>
      </c>
      <c r="P5160" s="2">
        <v>45247</v>
      </c>
      <c r="Q5160" t="s">
        <v>10</v>
      </c>
      <c r="R5160">
        <f t="shared" ca="1" si="80"/>
        <v>0.98412698412698407</v>
      </c>
    </row>
    <row r="5161" spans="12:18">
      <c r="L5161" s="1" t="s">
        <v>5166</v>
      </c>
      <c r="M5161">
        <v>2035.9</v>
      </c>
      <c r="N5161">
        <v>2023.4</v>
      </c>
      <c r="O5161">
        <v>6200</v>
      </c>
      <c r="P5161" s="2">
        <v>45247</v>
      </c>
      <c r="Q5161" t="s">
        <v>12</v>
      </c>
      <c r="R5161">
        <f t="shared" ca="1" si="80"/>
        <v>0.98412698412698407</v>
      </c>
    </row>
    <row r="5162" spans="12:18">
      <c r="L5162" s="1" t="s">
        <v>5167</v>
      </c>
      <c r="M5162">
        <v>1.55</v>
      </c>
      <c r="N5162">
        <v>1.1000000000000001</v>
      </c>
      <c r="O5162">
        <v>6400</v>
      </c>
      <c r="P5162" s="2">
        <v>45247</v>
      </c>
      <c r="Q5162" t="s">
        <v>10</v>
      </c>
      <c r="R5162">
        <f t="shared" ca="1" si="80"/>
        <v>0.98412698412698407</v>
      </c>
    </row>
    <row r="5163" spans="12:18">
      <c r="L5163" s="1" t="s">
        <v>5168</v>
      </c>
      <c r="M5163">
        <v>2226.2000000000003</v>
      </c>
      <c r="N5163">
        <v>2215.1</v>
      </c>
      <c r="O5163">
        <v>6400</v>
      </c>
      <c r="P5163" s="2">
        <v>45247</v>
      </c>
      <c r="Q5163" t="s">
        <v>12</v>
      </c>
      <c r="R5163">
        <f t="shared" ca="1" si="80"/>
        <v>0.98412698412698407</v>
      </c>
    </row>
    <row r="5164" spans="12:18">
      <c r="L5164" s="1" t="s">
        <v>5169</v>
      </c>
      <c r="M5164">
        <v>3792.8</v>
      </c>
      <c r="N5164">
        <v>3778.5</v>
      </c>
      <c r="O5164">
        <v>100</v>
      </c>
      <c r="P5164" s="2">
        <v>45275</v>
      </c>
      <c r="Q5164" t="s">
        <v>10</v>
      </c>
      <c r="R5164">
        <f t="shared" ca="1" si="80"/>
        <v>1.0634920634920635</v>
      </c>
    </row>
    <row r="5165" spans="12:18">
      <c r="L5165" s="1" t="s">
        <v>5170</v>
      </c>
      <c r="M5165">
        <v>0.05</v>
      </c>
      <c r="N5165">
        <v>0</v>
      </c>
      <c r="O5165">
        <v>100</v>
      </c>
      <c r="P5165" s="2">
        <v>45275</v>
      </c>
      <c r="Q5165" t="s">
        <v>12</v>
      </c>
      <c r="R5165">
        <f t="shared" ca="1" si="80"/>
        <v>1.0634920634920635</v>
      </c>
    </row>
    <row r="5166" spans="12:18">
      <c r="L5166" s="1" t="s">
        <v>5171</v>
      </c>
      <c r="M5166">
        <v>3697.8</v>
      </c>
      <c r="N5166">
        <v>3683.7000000000003</v>
      </c>
      <c r="O5166">
        <v>200</v>
      </c>
      <c r="P5166" s="2">
        <v>45275</v>
      </c>
      <c r="Q5166" t="s">
        <v>10</v>
      </c>
      <c r="R5166">
        <f t="shared" ca="1" si="80"/>
        <v>1.0634920634920635</v>
      </c>
    </row>
    <row r="5167" spans="12:18">
      <c r="L5167" s="1" t="s">
        <v>5172</v>
      </c>
      <c r="M5167">
        <v>0.15</v>
      </c>
      <c r="N5167">
        <v>0.05</v>
      </c>
      <c r="O5167">
        <v>200</v>
      </c>
      <c r="P5167" s="2">
        <v>45275</v>
      </c>
      <c r="Q5167" t="s">
        <v>12</v>
      </c>
      <c r="R5167">
        <f t="shared" ca="1" si="80"/>
        <v>1.0634920634920635</v>
      </c>
    </row>
    <row r="5168" spans="12:18">
      <c r="L5168" s="1" t="s">
        <v>5173</v>
      </c>
      <c r="M5168">
        <v>3602.8</v>
      </c>
      <c r="N5168">
        <v>3588.9</v>
      </c>
      <c r="O5168">
        <v>300</v>
      </c>
      <c r="P5168" s="2">
        <v>45275</v>
      </c>
      <c r="Q5168" t="s">
        <v>10</v>
      </c>
      <c r="R5168">
        <f t="shared" ca="1" si="80"/>
        <v>1.0634920634920635</v>
      </c>
    </row>
    <row r="5169" spans="12:18">
      <c r="L5169" s="1" t="s">
        <v>5174</v>
      </c>
      <c r="M5169">
        <v>0.35000000000000003</v>
      </c>
      <c r="N5169">
        <v>0.2</v>
      </c>
      <c r="O5169">
        <v>300</v>
      </c>
      <c r="P5169" s="2">
        <v>45275</v>
      </c>
      <c r="Q5169" t="s">
        <v>12</v>
      </c>
      <c r="R5169">
        <f t="shared" ca="1" si="80"/>
        <v>1.0634920634920635</v>
      </c>
    </row>
    <row r="5170" spans="12:18">
      <c r="L5170" s="1" t="s">
        <v>5175</v>
      </c>
      <c r="M5170">
        <v>3507.9</v>
      </c>
      <c r="N5170">
        <v>3494.2000000000003</v>
      </c>
      <c r="O5170">
        <v>400</v>
      </c>
      <c r="P5170" s="2">
        <v>45275</v>
      </c>
      <c r="Q5170" t="s">
        <v>10</v>
      </c>
      <c r="R5170">
        <f t="shared" ca="1" si="80"/>
        <v>1.0634920634920635</v>
      </c>
    </row>
    <row r="5171" spans="12:18">
      <c r="L5171" s="1" t="s">
        <v>5176</v>
      </c>
      <c r="M5171">
        <v>0.5</v>
      </c>
      <c r="N5171">
        <v>0.3</v>
      </c>
      <c r="O5171">
        <v>400</v>
      </c>
      <c r="P5171" s="2">
        <v>45275</v>
      </c>
      <c r="Q5171" t="s">
        <v>12</v>
      </c>
      <c r="R5171">
        <f t="shared" ca="1" si="80"/>
        <v>1.0634920634920635</v>
      </c>
    </row>
    <row r="5172" spans="12:18">
      <c r="L5172" s="1" t="s">
        <v>5177</v>
      </c>
      <c r="M5172">
        <v>3413</v>
      </c>
      <c r="N5172">
        <v>3399.5</v>
      </c>
      <c r="O5172">
        <v>500</v>
      </c>
      <c r="P5172" s="2">
        <v>45275</v>
      </c>
      <c r="Q5172" t="s">
        <v>10</v>
      </c>
      <c r="R5172">
        <f t="shared" ca="1" si="80"/>
        <v>1.0634920634920635</v>
      </c>
    </row>
    <row r="5173" spans="12:18">
      <c r="L5173" s="1" t="s">
        <v>5178</v>
      </c>
      <c r="M5173">
        <v>0.9</v>
      </c>
      <c r="N5173">
        <v>0.65</v>
      </c>
      <c r="O5173">
        <v>500</v>
      </c>
      <c r="P5173" s="2">
        <v>45275</v>
      </c>
      <c r="Q5173" t="s">
        <v>12</v>
      </c>
      <c r="R5173">
        <f t="shared" ca="1" si="80"/>
        <v>1.0634920634920635</v>
      </c>
    </row>
    <row r="5174" spans="12:18">
      <c r="L5174" s="1" t="s">
        <v>5179</v>
      </c>
      <c r="M5174">
        <v>3318.2000000000003</v>
      </c>
      <c r="N5174">
        <v>3304.9</v>
      </c>
      <c r="O5174">
        <v>600</v>
      </c>
      <c r="P5174" s="2">
        <v>45275</v>
      </c>
      <c r="Q5174" t="s">
        <v>10</v>
      </c>
      <c r="R5174">
        <f t="shared" ca="1" si="80"/>
        <v>1.0634920634920635</v>
      </c>
    </row>
    <row r="5175" spans="12:18">
      <c r="L5175" s="1" t="s">
        <v>5180</v>
      </c>
      <c r="M5175">
        <v>1.25</v>
      </c>
      <c r="N5175">
        <v>1.05</v>
      </c>
      <c r="O5175">
        <v>600</v>
      </c>
      <c r="P5175" s="2">
        <v>45275</v>
      </c>
      <c r="Q5175" t="s">
        <v>12</v>
      </c>
      <c r="R5175">
        <f t="shared" ca="1" si="80"/>
        <v>1.0634920634920635</v>
      </c>
    </row>
    <row r="5176" spans="12:18">
      <c r="L5176" s="1" t="s">
        <v>5181</v>
      </c>
      <c r="M5176">
        <v>3223.5</v>
      </c>
      <c r="N5176">
        <v>3210.4</v>
      </c>
      <c r="O5176">
        <v>700</v>
      </c>
      <c r="P5176" s="2">
        <v>45275</v>
      </c>
      <c r="Q5176" t="s">
        <v>10</v>
      </c>
      <c r="R5176">
        <f t="shared" ca="1" si="80"/>
        <v>1.0634920634920635</v>
      </c>
    </row>
    <row r="5177" spans="12:18">
      <c r="L5177" s="1" t="s">
        <v>5182</v>
      </c>
      <c r="M5177">
        <v>1.7</v>
      </c>
      <c r="N5177">
        <v>1.5</v>
      </c>
      <c r="O5177">
        <v>700</v>
      </c>
      <c r="P5177" s="2">
        <v>45275</v>
      </c>
      <c r="Q5177" t="s">
        <v>12</v>
      </c>
      <c r="R5177">
        <f t="shared" ca="1" si="80"/>
        <v>1.0634920634920635</v>
      </c>
    </row>
    <row r="5178" spans="12:18">
      <c r="L5178" s="1" t="s">
        <v>5183</v>
      </c>
      <c r="M5178">
        <v>3128.9</v>
      </c>
      <c r="N5178">
        <v>3116</v>
      </c>
      <c r="O5178">
        <v>800</v>
      </c>
      <c r="P5178" s="2">
        <v>45275</v>
      </c>
      <c r="Q5178" t="s">
        <v>10</v>
      </c>
      <c r="R5178">
        <f t="shared" ca="1" si="80"/>
        <v>1.0634920634920635</v>
      </c>
    </row>
    <row r="5179" spans="12:18">
      <c r="L5179" s="1" t="s">
        <v>5184</v>
      </c>
      <c r="M5179">
        <v>2.2000000000000002</v>
      </c>
      <c r="N5179">
        <v>2</v>
      </c>
      <c r="O5179">
        <v>800</v>
      </c>
      <c r="P5179" s="2">
        <v>45275</v>
      </c>
      <c r="Q5179" t="s">
        <v>12</v>
      </c>
      <c r="R5179">
        <f t="shared" ca="1" si="80"/>
        <v>1.0634920634920635</v>
      </c>
    </row>
    <row r="5180" spans="12:18">
      <c r="L5180" s="1" t="s">
        <v>5185</v>
      </c>
      <c r="M5180">
        <v>3034.3</v>
      </c>
      <c r="N5180">
        <v>3021.6</v>
      </c>
      <c r="O5180">
        <v>900</v>
      </c>
      <c r="P5180" s="2">
        <v>45275</v>
      </c>
      <c r="Q5180" t="s">
        <v>10</v>
      </c>
      <c r="R5180">
        <f t="shared" ca="1" si="80"/>
        <v>1.0634920634920635</v>
      </c>
    </row>
    <row r="5181" spans="12:18">
      <c r="L5181" s="1" t="s">
        <v>5186</v>
      </c>
      <c r="M5181">
        <v>2.8000000000000003</v>
      </c>
      <c r="N5181">
        <v>2.6</v>
      </c>
      <c r="O5181">
        <v>900</v>
      </c>
      <c r="P5181" s="2">
        <v>45275</v>
      </c>
      <c r="Q5181" t="s">
        <v>12</v>
      </c>
      <c r="R5181">
        <f t="shared" ca="1" si="80"/>
        <v>1.0634920634920635</v>
      </c>
    </row>
    <row r="5182" spans="12:18">
      <c r="L5182" s="1" t="s">
        <v>5187</v>
      </c>
      <c r="M5182">
        <v>2939.9</v>
      </c>
      <c r="N5182">
        <v>2927.4</v>
      </c>
      <c r="O5182">
        <v>1000</v>
      </c>
      <c r="P5182" s="2">
        <v>45275</v>
      </c>
      <c r="Q5182" t="s">
        <v>10</v>
      </c>
      <c r="R5182">
        <f t="shared" ca="1" si="80"/>
        <v>1.0634920634920635</v>
      </c>
    </row>
    <row r="5183" spans="12:18">
      <c r="L5183" s="1" t="s">
        <v>5188</v>
      </c>
      <c r="M5183">
        <v>3.5</v>
      </c>
      <c r="N5183">
        <v>3.2</v>
      </c>
      <c r="O5183">
        <v>1000</v>
      </c>
      <c r="P5183" s="2">
        <v>45275</v>
      </c>
      <c r="Q5183" t="s">
        <v>12</v>
      </c>
      <c r="R5183">
        <f t="shared" ca="1" si="80"/>
        <v>1.0634920634920635</v>
      </c>
    </row>
    <row r="5184" spans="12:18">
      <c r="L5184" s="1" t="s">
        <v>5189</v>
      </c>
      <c r="M5184">
        <v>2844.8</v>
      </c>
      <c r="N5184">
        <v>2833.2000000000003</v>
      </c>
      <c r="O5184">
        <v>1100</v>
      </c>
      <c r="P5184" s="2">
        <v>45275</v>
      </c>
      <c r="Q5184" t="s">
        <v>10</v>
      </c>
      <c r="R5184">
        <f t="shared" ca="1" si="80"/>
        <v>1.0634920634920635</v>
      </c>
    </row>
    <row r="5185" spans="12:18">
      <c r="L5185" s="1" t="s">
        <v>5190</v>
      </c>
      <c r="M5185">
        <v>4.3</v>
      </c>
      <c r="N5185">
        <v>4</v>
      </c>
      <c r="O5185">
        <v>1100</v>
      </c>
      <c r="P5185" s="2">
        <v>45275</v>
      </c>
      <c r="Q5185" t="s">
        <v>12</v>
      </c>
      <c r="R5185">
        <f t="shared" ca="1" si="80"/>
        <v>1.0634920634920635</v>
      </c>
    </row>
    <row r="5186" spans="12:18">
      <c r="L5186" s="1" t="s">
        <v>5191</v>
      </c>
      <c r="M5186">
        <v>2751.3</v>
      </c>
      <c r="N5186">
        <v>2739.1</v>
      </c>
      <c r="O5186">
        <v>1200</v>
      </c>
      <c r="P5186" s="2">
        <v>45275</v>
      </c>
      <c r="Q5186" t="s">
        <v>10</v>
      </c>
      <c r="R5186">
        <f t="shared" ca="1" si="80"/>
        <v>1.0634920634920635</v>
      </c>
    </row>
    <row r="5187" spans="12:18">
      <c r="L5187" s="1" t="s">
        <v>5192</v>
      </c>
      <c r="M5187">
        <v>5.1000000000000005</v>
      </c>
      <c r="N5187">
        <v>4.9000000000000004</v>
      </c>
      <c r="O5187">
        <v>1200</v>
      </c>
      <c r="P5187" s="2">
        <v>45275</v>
      </c>
      <c r="Q5187" t="s">
        <v>12</v>
      </c>
      <c r="R5187">
        <f t="shared" ca="1" si="80"/>
        <v>1.0634920634920635</v>
      </c>
    </row>
    <row r="5188" spans="12:18">
      <c r="L5188" s="1" t="s">
        <v>5193</v>
      </c>
      <c r="M5188">
        <v>2657.2000000000003</v>
      </c>
      <c r="N5188">
        <v>2645.1</v>
      </c>
      <c r="O5188">
        <v>1300</v>
      </c>
      <c r="P5188" s="2">
        <v>45275</v>
      </c>
      <c r="Q5188" t="s">
        <v>10</v>
      </c>
      <c r="R5188">
        <f t="shared" ca="1" si="80"/>
        <v>1.0634920634920635</v>
      </c>
    </row>
    <row r="5189" spans="12:18">
      <c r="L5189" s="1" t="s">
        <v>5194</v>
      </c>
      <c r="M5189">
        <v>6.1000000000000005</v>
      </c>
      <c r="N5189">
        <v>5.8</v>
      </c>
      <c r="O5189">
        <v>1300</v>
      </c>
      <c r="P5189" s="2">
        <v>45275</v>
      </c>
      <c r="Q5189" t="s">
        <v>12</v>
      </c>
      <c r="R5189">
        <f t="shared" ca="1" si="80"/>
        <v>1.0634920634920635</v>
      </c>
    </row>
    <row r="5190" spans="12:18">
      <c r="L5190" s="1" t="s">
        <v>5195</v>
      </c>
      <c r="M5190">
        <v>2563.2000000000003</v>
      </c>
      <c r="N5190">
        <v>2551.3000000000002</v>
      </c>
      <c r="O5190">
        <v>1400</v>
      </c>
      <c r="P5190" s="2">
        <v>45275</v>
      </c>
      <c r="Q5190" t="s">
        <v>10</v>
      </c>
      <c r="R5190">
        <f t="shared" ca="1" si="80"/>
        <v>1.0634920634920635</v>
      </c>
    </row>
    <row r="5191" spans="12:18">
      <c r="L5191" s="1" t="s">
        <v>5196</v>
      </c>
      <c r="M5191">
        <v>7.2</v>
      </c>
      <c r="N5191">
        <v>6.9</v>
      </c>
      <c r="O5191">
        <v>1400</v>
      </c>
      <c r="P5191" s="2">
        <v>45275</v>
      </c>
      <c r="Q5191" t="s">
        <v>12</v>
      </c>
      <c r="R5191">
        <f t="shared" ref="R5191:R5254" ca="1" si="81">NETWORKDAYS($J$5,P5191)/252</f>
        <v>1.0634920634920635</v>
      </c>
    </row>
    <row r="5192" spans="12:18">
      <c r="L5192" s="1" t="s">
        <v>5197</v>
      </c>
      <c r="M5192">
        <v>2469.4</v>
      </c>
      <c r="N5192">
        <v>2457.6</v>
      </c>
      <c r="O5192">
        <v>1500</v>
      </c>
      <c r="P5192" s="2">
        <v>45275</v>
      </c>
      <c r="Q5192" t="s">
        <v>10</v>
      </c>
      <c r="R5192">
        <f t="shared" ca="1" si="81"/>
        <v>1.0634920634920635</v>
      </c>
    </row>
    <row r="5193" spans="12:18">
      <c r="L5193" s="1" t="s">
        <v>5198</v>
      </c>
      <c r="M5193">
        <v>8.5</v>
      </c>
      <c r="N5193">
        <v>8.1</v>
      </c>
      <c r="O5193">
        <v>1500</v>
      </c>
      <c r="P5193" s="2">
        <v>45275</v>
      </c>
      <c r="Q5193" t="s">
        <v>12</v>
      </c>
      <c r="R5193">
        <f t="shared" ca="1" si="81"/>
        <v>1.0634920634920635</v>
      </c>
    </row>
    <row r="5194" spans="12:18">
      <c r="L5194" s="1" t="s">
        <v>5199</v>
      </c>
      <c r="M5194">
        <v>2375.7000000000003</v>
      </c>
      <c r="N5194">
        <v>2364</v>
      </c>
      <c r="O5194">
        <v>1600</v>
      </c>
      <c r="P5194" s="2">
        <v>45275</v>
      </c>
      <c r="Q5194" t="s">
        <v>10</v>
      </c>
      <c r="R5194">
        <f t="shared" ca="1" si="81"/>
        <v>1.0634920634920635</v>
      </c>
    </row>
    <row r="5195" spans="12:18">
      <c r="L5195" s="1" t="s">
        <v>5200</v>
      </c>
      <c r="M5195">
        <v>10.1</v>
      </c>
      <c r="N5195">
        <v>9.6</v>
      </c>
      <c r="O5195">
        <v>1600</v>
      </c>
      <c r="P5195" s="2">
        <v>45275</v>
      </c>
      <c r="Q5195" t="s">
        <v>12</v>
      </c>
      <c r="R5195">
        <f t="shared" ca="1" si="81"/>
        <v>1.0634920634920635</v>
      </c>
    </row>
    <row r="5196" spans="12:18">
      <c r="L5196" s="1" t="s">
        <v>5201</v>
      </c>
      <c r="M5196">
        <v>2282.4</v>
      </c>
      <c r="N5196">
        <v>2270.7000000000003</v>
      </c>
      <c r="O5196">
        <v>1700</v>
      </c>
      <c r="P5196" s="2">
        <v>45275</v>
      </c>
      <c r="Q5196" t="s">
        <v>10</v>
      </c>
      <c r="R5196">
        <f t="shared" ca="1" si="81"/>
        <v>1.0634920634920635</v>
      </c>
    </row>
    <row r="5197" spans="12:18">
      <c r="L5197" s="1" t="s">
        <v>5202</v>
      </c>
      <c r="M5197">
        <v>11.8</v>
      </c>
      <c r="N5197">
        <v>11.3</v>
      </c>
      <c r="O5197">
        <v>1700</v>
      </c>
      <c r="P5197" s="2">
        <v>45275</v>
      </c>
      <c r="Q5197" t="s">
        <v>12</v>
      </c>
      <c r="R5197">
        <f t="shared" ca="1" si="81"/>
        <v>1.0634920634920635</v>
      </c>
    </row>
    <row r="5198" spans="12:18">
      <c r="L5198" s="1" t="s">
        <v>5203</v>
      </c>
      <c r="M5198">
        <v>2237.6</v>
      </c>
      <c r="N5198">
        <v>2224.1</v>
      </c>
      <c r="O5198">
        <v>1750</v>
      </c>
      <c r="P5198" s="2">
        <v>45275</v>
      </c>
      <c r="Q5198" t="s">
        <v>10</v>
      </c>
      <c r="R5198">
        <f t="shared" ca="1" si="81"/>
        <v>1.0634920634920635</v>
      </c>
    </row>
    <row r="5199" spans="12:18">
      <c r="L5199" s="1" t="s">
        <v>5204</v>
      </c>
      <c r="M5199">
        <v>12.8</v>
      </c>
      <c r="N5199">
        <v>12.3</v>
      </c>
      <c r="O5199">
        <v>1750</v>
      </c>
      <c r="P5199" s="2">
        <v>45275</v>
      </c>
      <c r="Q5199" t="s">
        <v>12</v>
      </c>
      <c r="R5199">
        <f t="shared" ca="1" si="81"/>
        <v>1.0634920634920635</v>
      </c>
    </row>
    <row r="5200" spans="12:18">
      <c r="L5200" s="1" t="s">
        <v>5205</v>
      </c>
      <c r="M5200">
        <v>2190.7000000000003</v>
      </c>
      <c r="N5200">
        <v>2177.6999999999998</v>
      </c>
      <c r="O5200">
        <v>1800</v>
      </c>
      <c r="P5200" s="2">
        <v>45275</v>
      </c>
      <c r="Q5200" t="s">
        <v>10</v>
      </c>
      <c r="R5200">
        <f t="shared" ca="1" si="81"/>
        <v>1.0634920634920635</v>
      </c>
    </row>
    <row r="5201" spans="12:18">
      <c r="L5201" s="1" t="s">
        <v>5206</v>
      </c>
      <c r="M5201">
        <v>13.8</v>
      </c>
      <c r="N5201">
        <v>13.3</v>
      </c>
      <c r="O5201">
        <v>1800</v>
      </c>
      <c r="P5201" s="2">
        <v>45275</v>
      </c>
      <c r="Q5201" t="s">
        <v>12</v>
      </c>
      <c r="R5201">
        <f t="shared" ca="1" si="81"/>
        <v>1.0634920634920635</v>
      </c>
    </row>
    <row r="5202" spans="12:18">
      <c r="L5202" s="1" t="s">
        <v>5207</v>
      </c>
      <c r="M5202">
        <v>2144.3000000000002</v>
      </c>
      <c r="N5202">
        <v>2131.3000000000002</v>
      </c>
      <c r="O5202">
        <v>1850</v>
      </c>
      <c r="P5202" s="2">
        <v>45275</v>
      </c>
      <c r="Q5202" t="s">
        <v>10</v>
      </c>
      <c r="R5202">
        <f t="shared" ca="1" si="81"/>
        <v>1.0634920634920635</v>
      </c>
    </row>
    <row r="5203" spans="12:18">
      <c r="L5203" s="1" t="s">
        <v>5208</v>
      </c>
      <c r="M5203">
        <v>15</v>
      </c>
      <c r="N5203">
        <v>14.4</v>
      </c>
      <c r="O5203">
        <v>1850</v>
      </c>
      <c r="P5203" s="2">
        <v>45275</v>
      </c>
      <c r="Q5203" t="s">
        <v>12</v>
      </c>
      <c r="R5203">
        <f t="shared" ca="1" si="81"/>
        <v>1.0634920634920635</v>
      </c>
    </row>
    <row r="5204" spans="12:18">
      <c r="L5204" s="1" t="s">
        <v>5209</v>
      </c>
      <c r="M5204">
        <v>2098.3000000000002</v>
      </c>
      <c r="N5204">
        <v>2085</v>
      </c>
      <c r="O5204">
        <v>1900</v>
      </c>
      <c r="P5204" s="2">
        <v>45275</v>
      </c>
      <c r="Q5204" t="s">
        <v>10</v>
      </c>
      <c r="R5204">
        <f t="shared" ca="1" si="81"/>
        <v>1.0634920634920635</v>
      </c>
    </row>
    <row r="5205" spans="12:18">
      <c r="L5205" s="1" t="s">
        <v>5210</v>
      </c>
      <c r="M5205">
        <v>16.2</v>
      </c>
      <c r="N5205">
        <v>15.6</v>
      </c>
      <c r="O5205">
        <v>1900</v>
      </c>
      <c r="P5205" s="2">
        <v>45275</v>
      </c>
      <c r="Q5205" t="s">
        <v>12</v>
      </c>
      <c r="R5205">
        <f t="shared" ca="1" si="81"/>
        <v>1.0634920634920635</v>
      </c>
    </row>
    <row r="5206" spans="12:18">
      <c r="L5206" s="1" t="s">
        <v>5211</v>
      </c>
      <c r="M5206">
        <v>2050.3000000000002</v>
      </c>
      <c r="N5206">
        <v>2038.7</v>
      </c>
      <c r="O5206">
        <v>1950</v>
      </c>
      <c r="P5206" s="2">
        <v>45275</v>
      </c>
      <c r="Q5206" t="s">
        <v>10</v>
      </c>
      <c r="R5206">
        <f t="shared" ca="1" si="81"/>
        <v>1.0634920634920635</v>
      </c>
    </row>
    <row r="5207" spans="12:18">
      <c r="L5207" s="1" t="s">
        <v>5212</v>
      </c>
      <c r="M5207">
        <v>17.5</v>
      </c>
      <c r="N5207">
        <v>16.899999999999999</v>
      </c>
      <c r="O5207">
        <v>1950</v>
      </c>
      <c r="P5207" s="2">
        <v>45275</v>
      </c>
      <c r="Q5207" t="s">
        <v>12</v>
      </c>
      <c r="R5207">
        <f t="shared" ca="1" si="81"/>
        <v>1.0634920634920635</v>
      </c>
    </row>
    <row r="5208" spans="12:18">
      <c r="L5208" s="1" t="s">
        <v>5213</v>
      </c>
      <c r="M5208">
        <v>2005.6000000000001</v>
      </c>
      <c r="N5208">
        <v>1992.6000000000001</v>
      </c>
      <c r="O5208">
        <v>2000</v>
      </c>
      <c r="P5208" s="2">
        <v>45275</v>
      </c>
      <c r="Q5208" t="s">
        <v>10</v>
      </c>
      <c r="R5208">
        <f t="shared" ca="1" si="81"/>
        <v>1.0634920634920635</v>
      </c>
    </row>
    <row r="5209" spans="12:18">
      <c r="L5209" s="1" t="s">
        <v>5214</v>
      </c>
      <c r="M5209">
        <v>18.900000000000002</v>
      </c>
      <c r="N5209">
        <v>18.3</v>
      </c>
      <c r="O5209">
        <v>2000</v>
      </c>
      <c r="P5209" s="2">
        <v>45275</v>
      </c>
      <c r="Q5209" t="s">
        <v>12</v>
      </c>
      <c r="R5209">
        <f t="shared" ca="1" si="81"/>
        <v>1.0634920634920635</v>
      </c>
    </row>
    <row r="5210" spans="12:18">
      <c r="L5210" s="1" t="s">
        <v>5215</v>
      </c>
      <c r="M5210">
        <v>1959.5</v>
      </c>
      <c r="N5210">
        <v>1946.6000000000001</v>
      </c>
      <c r="O5210">
        <v>2050</v>
      </c>
      <c r="P5210" s="2">
        <v>45275</v>
      </c>
      <c r="Q5210" t="s">
        <v>10</v>
      </c>
      <c r="R5210">
        <f t="shared" ca="1" si="81"/>
        <v>1.0634920634920635</v>
      </c>
    </row>
    <row r="5211" spans="12:18">
      <c r="L5211" s="1" t="s">
        <v>5216</v>
      </c>
      <c r="M5211">
        <v>20.400000000000002</v>
      </c>
      <c r="N5211">
        <v>19.8</v>
      </c>
      <c r="O5211">
        <v>2050</v>
      </c>
      <c r="P5211" s="2">
        <v>45275</v>
      </c>
      <c r="Q5211" t="s">
        <v>12</v>
      </c>
      <c r="R5211">
        <f t="shared" ca="1" si="81"/>
        <v>1.0634920634920635</v>
      </c>
    </row>
    <row r="5212" spans="12:18">
      <c r="L5212" s="1" t="s">
        <v>5217</v>
      </c>
      <c r="M5212">
        <v>1914</v>
      </c>
      <c r="N5212">
        <v>1900.8</v>
      </c>
      <c r="O5212">
        <v>2100</v>
      </c>
      <c r="P5212" s="2">
        <v>45275</v>
      </c>
      <c r="Q5212" t="s">
        <v>10</v>
      </c>
      <c r="R5212">
        <f t="shared" ca="1" si="81"/>
        <v>1.0634920634920635</v>
      </c>
    </row>
    <row r="5213" spans="12:18">
      <c r="L5213" s="1" t="s">
        <v>5218</v>
      </c>
      <c r="M5213">
        <v>22</v>
      </c>
      <c r="N5213">
        <v>21.400000000000002</v>
      </c>
      <c r="O5213">
        <v>2100</v>
      </c>
      <c r="P5213" s="2">
        <v>45275</v>
      </c>
      <c r="Q5213" t="s">
        <v>12</v>
      </c>
      <c r="R5213">
        <f t="shared" ca="1" si="81"/>
        <v>1.0634920634920635</v>
      </c>
    </row>
    <row r="5214" spans="12:18">
      <c r="L5214" s="1" t="s">
        <v>5219</v>
      </c>
      <c r="M5214">
        <v>1868</v>
      </c>
      <c r="N5214">
        <v>1855</v>
      </c>
      <c r="O5214">
        <v>2150</v>
      </c>
      <c r="P5214" s="2">
        <v>45275</v>
      </c>
      <c r="Q5214" t="s">
        <v>10</v>
      </c>
      <c r="R5214">
        <f t="shared" ca="1" si="81"/>
        <v>1.0634920634920635</v>
      </c>
    </row>
    <row r="5215" spans="12:18">
      <c r="L5215" s="1" t="s">
        <v>5220</v>
      </c>
      <c r="M5215">
        <v>23.7</v>
      </c>
      <c r="N5215">
        <v>23.2</v>
      </c>
      <c r="O5215">
        <v>2150</v>
      </c>
      <c r="P5215" s="2">
        <v>45275</v>
      </c>
      <c r="Q5215" t="s">
        <v>12</v>
      </c>
      <c r="R5215">
        <f t="shared" ca="1" si="81"/>
        <v>1.0634920634920635</v>
      </c>
    </row>
    <row r="5216" spans="12:18">
      <c r="L5216" s="1" t="s">
        <v>5221</v>
      </c>
      <c r="M5216">
        <v>1822.2</v>
      </c>
      <c r="N5216">
        <v>1809.4</v>
      </c>
      <c r="O5216">
        <v>2200</v>
      </c>
      <c r="P5216" s="2">
        <v>45275</v>
      </c>
      <c r="Q5216" t="s">
        <v>10</v>
      </c>
      <c r="R5216">
        <f t="shared" ca="1" si="81"/>
        <v>1.0634920634920635</v>
      </c>
    </row>
    <row r="5217" spans="12:18">
      <c r="L5217" s="1" t="s">
        <v>5222</v>
      </c>
      <c r="M5217">
        <v>25.6</v>
      </c>
      <c r="N5217">
        <v>25.1</v>
      </c>
      <c r="O5217">
        <v>2200</v>
      </c>
      <c r="P5217" s="2">
        <v>45275</v>
      </c>
      <c r="Q5217" t="s">
        <v>12</v>
      </c>
      <c r="R5217">
        <f t="shared" ca="1" si="81"/>
        <v>1.0634920634920635</v>
      </c>
    </row>
    <row r="5218" spans="12:18">
      <c r="L5218" s="1" t="s">
        <v>5223</v>
      </c>
      <c r="M5218">
        <v>1777.1000000000001</v>
      </c>
      <c r="N5218">
        <v>1763.9</v>
      </c>
      <c r="O5218">
        <v>2250</v>
      </c>
      <c r="P5218" s="2">
        <v>45275</v>
      </c>
      <c r="Q5218" t="s">
        <v>10</v>
      </c>
      <c r="R5218">
        <f t="shared" ca="1" si="81"/>
        <v>1.0634920634920635</v>
      </c>
    </row>
    <row r="5219" spans="12:18">
      <c r="L5219" s="1" t="s">
        <v>5224</v>
      </c>
      <c r="M5219">
        <v>27.6</v>
      </c>
      <c r="N5219">
        <v>27.1</v>
      </c>
      <c r="O5219">
        <v>2250</v>
      </c>
      <c r="P5219" s="2">
        <v>45275</v>
      </c>
      <c r="Q5219" t="s">
        <v>12</v>
      </c>
      <c r="R5219">
        <f t="shared" ca="1" si="81"/>
        <v>1.0634920634920635</v>
      </c>
    </row>
    <row r="5220" spans="12:18">
      <c r="L5220" s="1" t="s">
        <v>5225</v>
      </c>
      <c r="M5220">
        <v>1731.3</v>
      </c>
      <c r="N5220">
        <v>1718.5</v>
      </c>
      <c r="O5220">
        <v>2300</v>
      </c>
      <c r="P5220" s="2">
        <v>45275</v>
      </c>
      <c r="Q5220" t="s">
        <v>10</v>
      </c>
      <c r="R5220">
        <f t="shared" ca="1" si="81"/>
        <v>1.0634920634920635</v>
      </c>
    </row>
    <row r="5221" spans="12:18">
      <c r="L5221" s="1" t="s">
        <v>5226</v>
      </c>
      <c r="M5221">
        <v>29.8</v>
      </c>
      <c r="N5221">
        <v>29.3</v>
      </c>
      <c r="O5221">
        <v>2300</v>
      </c>
      <c r="P5221" s="2">
        <v>45275</v>
      </c>
      <c r="Q5221" t="s">
        <v>12</v>
      </c>
      <c r="R5221">
        <f t="shared" ca="1" si="81"/>
        <v>1.0634920634920635</v>
      </c>
    </row>
    <row r="5222" spans="12:18">
      <c r="L5222" s="1" t="s">
        <v>5227</v>
      </c>
      <c r="M5222">
        <v>1686.1000000000001</v>
      </c>
      <c r="N5222">
        <v>1673.3</v>
      </c>
      <c r="O5222">
        <v>2350</v>
      </c>
      <c r="P5222" s="2">
        <v>45275</v>
      </c>
      <c r="Q5222" t="s">
        <v>10</v>
      </c>
      <c r="R5222">
        <f t="shared" ca="1" si="81"/>
        <v>1.0634920634920635</v>
      </c>
    </row>
    <row r="5223" spans="12:18">
      <c r="L5223" s="1" t="s">
        <v>5228</v>
      </c>
      <c r="M5223">
        <v>32.1</v>
      </c>
      <c r="N5223">
        <v>31.6</v>
      </c>
      <c r="O5223">
        <v>2350</v>
      </c>
      <c r="P5223" s="2">
        <v>45275</v>
      </c>
      <c r="Q5223" t="s">
        <v>12</v>
      </c>
      <c r="R5223">
        <f t="shared" ca="1" si="81"/>
        <v>1.0634920634920635</v>
      </c>
    </row>
    <row r="5224" spans="12:18">
      <c r="L5224" s="1" t="s">
        <v>5229</v>
      </c>
      <c r="M5224">
        <v>1641.5</v>
      </c>
      <c r="N5224">
        <v>1628.4</v>
      </c>
      <c r="O5224">
        <v>2400</v>
      </c>
      <c r="P5224" s="2">
        <v>45275</v>
      </c>
      <c r="Q5224" t="s">
        <v>10</v>
      </c>
      <c r="R5224">
        <f t="shared" ca="1" si="81"/>
        <v>1.0634920634920635</v>
      </c>
    </row>
    <row r="5225" spans="12:18">
      <c r="L5225" s="1" t="s">
        <v>5230</v>
      </c>
      <c r="M5225">
        <v>34.700000000000003</v>
      </c>
      <c r="N5225">
        <v>34.200000000000003</v>
      </c>
      <c r="O5225">
        <v>2400</v>
      </c>
      <c r="P5225" s="2">
        <v>45275</v>
      </c>
      <c r="Q5225" t="s">
        <v>12</v>
      </c>
      <c r="R5225">
        <f t="shared" ca="1" si="81"/>
        <v>1.0634920634920635</v>
      </c>
    </row>
    <row r="5226" spans="12:18">
      <c r="L5226" s="1" t="s">
        <v>5231</v>
      </c>
      <c r="M5226">
        <v>1595.7</v>
      </c>
      <c r="N5226">
        <v>1581.9</v>
      </c>
      <c r="O5226">
        <v>2450</v>
      </c>
      <c r="P5226" s="2">
        <v>45275</v>
      </c>
      <c r="Q5226" t="s">
        <v>10</v>
      </c>
      <c r="R5226">
        <f t="shared" ca="1" si="81"/>
        <v>1.0634920634920635</v>
      </c>
    </row>
    <row r="5227" spans="12:18">
      <c r="L5227" s="1" t="s">
        <v>5232</v>
      </c>
      <c r="M5227">
        <v>37.4</v>
      </c>
      <c r="N5227">
        <v>36.9</v>
      </c>
      <c r="O5227">
        <v>2450</v>
      </c>
      <c r="P5227" s="2">
        <v>45275</v>
      </c>
      <c r="Q5227" t="s">
        <v>12</v>
      </c>
      <c r="R5227">
        <f t="shared" ca="1" si="81"/>
        <v>1.0634920634920635</v>
      </c>
    </row>
    <row r="5228" spans="12:18">
      <c r="L5228" s="1" t="s">
        <v>5233</v>
      </c>
      <c r="M5228">
        <v>1552</v>
      </c>
      <c r="N5228">
        <v>1538.9</v>
      </c>
      <c r="O5228">
        <v>2500</v>
      </c>
      <c r="P5228" s="2">
        <v>45275</v>
      </c>
      <c r="Q5228" t="s">
        <v>10</v>
      </c>
      <c r="R5228">
        <f t="shared" ca="1" si="81"/>
        <v>1.0634920634920635</v>
      </c>
    </row>
    <row r="5229" spans="12:18">
      <c r="L5229" s="1" t="s">
        <v>5234</v>
      </c>
      <c r="M5229">
        <v>40.4</v>
      </c>
      <c r="N5229">
        <v>39.6</v>
      </c>
      <c r="O5229">
        <v>2500</v>
      </c>
      <c r="P5229" s="2">
        <v>45275</v>
      </c>
      <c r="Q5229" t="s">
        <v>12</v>
      </c>
      <c r="R5229">
        <f t="shared" ca="1" si="81"/>
        <v>1.0634920634920635</v>
      </c>
    </row>
    <row r="5230" spans="12:18">
      <c r="L5230" s="1" t="s">
        <v>5235</v>
      </c>
      <c r="M5230">
        <v>1506.9</v>
      </c>
      <c r="N5230">
        <v>1494.5</v>
      </c>
      <c r="O5230">
        <v>2550</v>
      </c>
      <c r="P5230" s="2">
        <v>45275</v>
      </c>
      <c r="Q5230" t="s">
        <v>10</v>
      </c>
      <c r="R5230">
        <f t="shared" ca="1" si="81"/>
        <v>1.0634920634920635</v>
      </c>
    </row>
    <row r="5231" spans="12:18">
      <c r="L5231" s="1" t="s">
        <v>5236</v>
      </c>
      <c r="M5231">
        <v>43.6</v>
      </c>
      <c r="N5231">
        <v>42.9</v>
      </c>
      <c r="O5231">
        <v>2550</v>
      </c>
      <c r="P5231" s="2">
        <v>45275</v>
      </c>
      <c r="Q5231" t="s">
        <v>12</v>
      </c>
      <c r="R5231">
        <f t="shared" ca="1" si="81"/>
        <v>1.0634920634920635</v>
      </c>
    </row>
    <row r="5232" spans="12:18">
      <c r="L5232" s="1" t="s">
        <v>5237</v>
      </c>
      <c r="M5232">
        <v>1484.8</v>
      </c>
      <c r="N5232">
        <v>1472.5</v>
      </c>
      <c r="O5232">
        <v>2575</v>
      </c>
      <c r="P5232" s="2">
        <v>45275</v>
      </c>
      <c r="Q5232" t="s">
        <v>10</v>
      </c>
      <c r="R5232">
        <f t="shared" ca="1" si="81"/>
        <v>1.0634920634920635</v>
      </c>
    </row>
    <row r="5233" spans="12:18">
      <c r="L5233" s="1" t="s">
        <v>5238</v>
      </c>
      <c r="M5233">
        <v>45.300000000000004</v>
      </c>
      <c r="N5233">
        <v>44.6</v>
      </c>
      <c r="O5233">
        <v>2575</v>
      </c>
      <c r="P5233" s="2">
        <v>45275</v>
      </c>
      <c r="Q5233" t="s">
        <v>12</v>
      </c>
      <c r="R5233">
        <f t="shared" ca="1" si="81"/>
        <v>1.0634920634920635</v>
      </c>
    </row>
    <row r="5234" spans="12:18">
      <c r="L5234" s="1" t="s">
        <v>5239</v>
      </c>
      <c r="M5234">
        <v>1463.1000000000001</v>
      </c>
      <c r="N5234">
        <v>1450.5</v>
      </c>
      <c r="O5234">
        <v>2600</v>
      </c>
      <c r="P5234" s="2">
        <v>45275</v>
      </c>
      <c r="Q5234" t="s">
        <v>10</v>
      </c>
      <c r="R5234">
        <f t="shared" ca="1" si="81"/>
        <v>1.0634920634920635</v>
      </c>
    </row>
    <row r="5235" spans="12:18">
      <c r="L5235" s="1" t="s">
        <v>5240</v>
      </c>
      <c r="M5235">
        <v>47</v>
      </c>
      <c r="N5235">
        <v>46.2</v>
      </c>
      <c r="O5235">
        <v>2600</v>
      </c>
      <c r="P5235" s="2">
        <v>45275</v>
      </c>
      <c r="Q5235" t="s">
        <v>12</v>
      </c>
      <c r="R5235">
        <f t="shared" ca="1" si="81"/>
        <v>1.0634920634920635</v>
      </c>
    </row>
    <row r="5236" spans="12:18">
      <c r="L5236" s="1" t="s">
        <v>5241</v>
      </c>
      <c r="M5236">
        <v>1441.6000000000001</v>
      </c>
      <c r="N5236">
        <v>1426.8</v>
      </c>
      <c r="O5236">
        <v>2625</v>
      </c>
      <c r="P5236" s="2">
        <v>45275</v>
      </c>
      <c r="Q5236" t="s">
        <v>10</v>
      </c>
      <c r="R5236">
        <f t="shared" ca="1" si="81"/>
        <v>1.0634920634920635</v>
      </c>
    </row>
    <row r="5237" spans="12:18">
      <c r="L5237" s="1" t="s">
        <v>5242</v>
      </c>
      <c r="M5237">
        <v>48.9</v>
      </c>
      <c r="N5237">
        <v>48</v>
      </c>
      <c r="O5237">
        <v>2625</v>
      </c>
      <c r="P5237" s="2">
        <v>45275</v>
      </c>
      <c r="Q5237" t="s">
        <v>12</v>
      </c>
      <c r="R5237">
        <f t="shared" ca="1" si="81"/>
        <v>1.0634920634920635</v>
      </c>
    </row>
    <row r="5238" spans="12:18">
      <c r="L5238" s="1" t="s">
        <v>5243</v>
      </c>
      <c r="M5238">
        <v>1419.1000000000001</v>
      </c>
      <c r="N5238">
        <v>1406.6000000000001</v>
      </c>
      <c r="O5238">
        <v>2650</v>
      </c>
      <c r="P5238" s="2">
        <v>45275</v>
      </c>
      <c r="Q5238" t="s">
        <v>10</v>
      </c>
      <c r="R5238">
        <f t="shared" ca="1" si="81"/>
        <v>1.0634920634920635</v>
      </c>
    </row>
    <row r="5239" spans="12:18">
      <c r="L5239" s="1" t="s">
        <v>5244</v>
      </c>
      <c r="M5239">
        <v>50.800000000000004</v>
      </c>
      <c r="N5239">
        <v>49.800000000000004</v>
      </c>
      <c r="O5239">
        <v>2650</v>
      </c>
      <c r="P5239" s="2">
        <v>45275</v>
      </c>
      <c r="Q5239" t="s">
        <v>12</v>
      </c>
      <c r="R5239">
        <f t="shared" ca="1" si="81"/>
        <v>1.0634920634920635</v>
      </c>
    </row>
    <row r="5240" spans="12:18">
      <c r="L5240" s="1" t="s">
        <v>5245</v>
      </c>
      <c r="M5240">
        <v>1396.7</v>
      </c>
      <c r="N5240">
        <v>1383.2</v>
      </c>
      <c r="O5240">
        <v>2675</v>
      </c>
      <c r="P5240" s="2">
        <v>45275</v>
      </c>
      <c r="Q5240" t="s">
        <v>10</v>
      </c>
      <c r="R5240">
        <f t="shared" ca="1" si="81"/>
        <v>1.0634920634920635</v>
      </c>
    </row>
    <row r="5241" spans="12:18">
      <c r="L5241" s="1" t="s">
        <v>5246</v>
      </c>
      <c r="M5241">
        <v>52.800000000000004</v>
      </c>
      <c r="N5241">
        <v>51.7</v>
      </c>
      <c r="O5241">
        <v>2675</v>
      </c>
      <c r="P5241" s="2">
        <v>45275</v>
      </c>
      <c r="Q5241" t="s">
        <v>12</v>
      </c>
      <c r="R5241">
        <f t="shared" ca="1" si="81"/>
        <v>1.0634920634920635</v>
      </c>
    </row>
    <row r="5242" spans="12:18">
      <c r="L5242" s="1" t="s">
        <v>5247</v>
      </c>
      <c r="M5242">
        <v>1376.2</v>
      </c>
      <c r="N5242">
        <v>1363.1000000000001</v>
      </c>
      <c r="O5242">
        <v>2700</v>
      </c>
      <c r="P5242" s="2">
        <v>45275</v>
      </c>
      <c r="Q5242" t="s">
        <v>10</v>
      </c>
      <c r="R5242">
        <f t="shared" ca="1" si="81"/>
        <v>1.0634920634920635</v>
      </c>
    </row>
    <row r="5243" spans="12:18">
      <c r="L5243" s="1" t="s">
        <v>5248</v>
      </c>
      <c r="M5243">
        <v>54.800000000000004</v>
      </c>
      <c r="N5243">
        <v>53.7</v>
      </c>
      <c r="O5243">
        <v>2700</v>
      </c>
      <c r="P5243" s="2">
        <v>45275</v>
      </c>
      <c r="Q5243" t="s">
        <v>12</v>
      </c>
      <c r="R5243">
        <f t="shared" ca="1" si="81"/>
        <v>1.0634920634920635</v>
      </c>
    </row>
    <row r="5244" spans="12:18">
      <c r="L5244" s="1" t="s">
        <v>5249</v>
      </c>
      <c r="M5244">
        <v>1354.5</v>
      </c>
      <c r="N5244">
        <v>1341.5</v>
      </c>
      <c r="O5244">
        <v>2725</v>
      </c>
      <c r="P5244" s="2">
        <v>45275</v>
      </c>
      <c r="Q5244" t="s">
        <v>10</v>
      </c>
      <c r="R5244">
        <f t="shared" ca="1" si="81"/>
        <v>1.0634920634920635</v>
      </c>
    </row>
    <row r="5245" spans="12:18">
      <c r="L5245" s="1" t="s">
        <v>5250</v>
      </c>
      <c r="M5245">
        <v>57</v>
      </c>
      <c r="N5245">
        <v>55.800000000000004</v>
      </c>
      <c r="O5245">
        <v>2725</v>
      </c>
      <c r="P5245" s="2">
        <v>45275</v>
      </c>
      <c r="Q5245" t="s">
        <v>12</v>
      </c>
      <c r="R5245">
        <f t="shared" ca="1" si="81"/>
        <v>1.0634920634920635</v>
      </c>
    </row>
    <row r="5246" spans="12:18">
      <c r="L5246" s="1" t="s">
        <v>5251</v>
      </c>
      <c r="M5246">
        <v>1333</v>
      </c>
      <c r="N5246">
        <v>1320</v>
      </c>
      <c r="O5246">
        <v>2750</v>
      </c>
      <c r="P5246" s="2">
        <v>45275</v>
      </c>
      <c r="Q5246" t="s">
        <v>10</v>
      </c>
      <c r="R5246">
        <f t="shared" ca="1" si="81"/>
        <v>1.0634920634920635</v>
      </c>
    </row>
    <row r="5247" spans="12:18">
      <c r="L5247" s="1" t="s">
        <v>5252</v>
      </c>
      <c r="M5247">
        <v>59.2</v>
      </c>
      <c r="N5247">
        <v>58</v>
      </c>
      <c r="O5247">
        <v>2750</v>
      </c>
      <c r="P5247" s="2">
        <v>45275</v>
      </c>
      <c r="Q5247" t="s">
        <v>12</v>
      </c>
      <c r="R5247">
        <f t="shared" ca="1" si="81"/>
        <v>1.0634920634920635</v>
      </c>
    </row>
    <row r="5248" spans="12:18">
      <c r="L5248" s="1" t="s">
        <v>5253</v>
      </c>
      <c r="M5248">
        <v>1310.4000000000001</v>
      </c>
      <c r="N5248">
        <v>1298.5</v>
      </c>
      <c r="O5248">
        <v>2775</v>
      </c>
      <c r="P5248" s="2">
        <v>45275</v>
      </c>
      <c r="Q5248" t="s">
        <v>10</v>
      </c>
      <c r="R5248">
        <f t="shared" ca="1" si="81"/>
        <v>1.0634920634920635</v>
      </c>
    </row>
    <row r="5249" spans="12:18">
      <c r="L5249" s="1" t="s">
        <v>5254</v>
      </c>
      <c r="M5249">
        <v>61.5</v>
      </c>
      <c r="N5249">
        <v>60.2</v>
      </c>
      <c r="O5249">
        <v>2775</v>
      </c>
      <c r="P5249" s="2">
        <v>45275</v>
      </c>
      <c r="Q5249" t="s">
        <v>12</v>
      </c>
      <c r="R5249">
        <f t="shared" ca="1" si="81"/>
        <v>1.0634920634920635</v>
      </c>
    </row>
    <row r="5250" spans="12:18">
      <c r="L5250" s="1" t="s">
        <v>5255</v>
      </c>
      <c r="M5250">
        <v>1290</v>
      </c>
      <c r="N5250">
        <v>1277.1000000000001</v>
      </c>
      <c r="O5250">
        <v>2800</v>
      </c>
      <c r="P5250" s="2">
        <v>45275</v>
      </c>
      <c r="Q5250" t="s">
        <v>10</v>
      </c>
      <c r="R5250">
        <f t="shared" ca="1" si="81"/>
        <v>1.0634920634920635</v>
      </c>
    </row>
    <row r="5251" spans="12:18">
      <c r="L5251" s="1" t="s">
        <v>5256</v>
      </c>
      <c r="M5251">
        <v>63.800000000000004</v>
      </c>
      <c r="N5251">
        <v>62.6</v>
      </c>
      <c r="O5251">
        <v>2800</v>
      </c>
      <c r="P5251" s="2">
        <v>45275</v>
      </c>
      <c r="Q5251" t="s">
        <v>12</v>
      </c>
      <c r="R5251">
        <f t="shared" ca="1" si="81"/>
        <v>1.0634920634920635</v>
      </c>
    </row>
    <row r="5252" spans="12:18">
      <c r="L5252" s="1" t="s">
        <v>5257</v>
      </c>
      <c r="M5252">
        <v>1268.7</v>
      </c>
      <c r="N5252">
        <v>1254.1000000000001</v>
      </c>
      <c r="O5252">
        <v>2825</v>
      </c>
      <c r="P5252" s="2">
        <v>45275</v>
      </c>
      <c r="Q5252" t="s">
        <v>10</v>
      </c>
      <c r="R5252">
        <f t="shared" ca="1" si="81"/>
        <v>1.0634920634920635</v>
      </c>
    </row>
    <row r="5253" spans="12:18">
      <c r="L5253" s="1" t="s">
        <v>5258</v>
      </c>
      <c r="M5253">
        <v>66.3</v>
      </c>
      <c r="N5253">
        <v>65</v>
      </c>
      <c r="O5253">
        <v>2825</v>
      </c>
      <c r="P5253" s="2">
        <v>45275</v>
      </c>
      <c r="Q5253" t="s">
        <v>12</v>
      </c>
      <c r="R5253">
        <f t="shared" ca="1" si="81"/>
        <v>1.0634920634920635</v>
      </c>
    </row>
    <row r="5254" spans="12:18">
      <c r="L5254" s="1" t="s">
        <v>5259</v>
      </c>
      <c r="M5254">
        <v>1247.4000000000001</v>
      </c>
      <c r="N5254">
        <v>1234.5</v>
      </c>
      <c r="O5254">
        <v>2850</v>
      </c>
      <c r="P5254" s="2">
        <v>45275</v>
      </c>
      <c r="Q5254" t="s">
        <v>10</v>
      </c>
      <c r="R5254">
        <f t="shared" ca="1" si="81"/>
        <v>1.0634920634920635</v>
      </c>
    </row>
    <row r="5255" spans="12:18">
      <c r="L5255" s="1" t="s">
        <v>5260</v>
      </c>
      <c r="M5255">
        <v>68.900000000000006</v>
      </c>
      <c r="N5255">
        <v>67.599999999999994</v>
      </c>
      <c r="O5255">
        <v>2850</v>
      </c>
      <c r="P5255" s="2">
        <v>45275</v>
      </c>
      <c r="Q5255" t="s">
        <v>12</v>
      </c>
      <c r="R5255">
        <f t="shared" ref="R5255:R5318" ca="1" si="82">NETWORKDAYS($J$5,P5255)/252</f>
        <v>1.0634920634920635</v>
      </c>
    </row>
    <row r="5256" spans="12:18">
      <c r="L5256" s="1" t="s">
        <v>5261</v>
      </c>
      <c r="M5256">
        <v>1225.3</v>
      </c>
      <c r="N5256">
        <v>1211.7</v>
      </c>
      <c r="O5256">
        <v>2875</v>
      </c>
      <c r="P5256" s="2">
        <v>45275</v>
      </c>
      <c r="Q5256" t="s">
        <v>10</v>
      </c>
      <c r="R5256">
        <f t="shared" ca="1" si="82"/>
        <v>1.0634920634920635</v>
      </c>
    </row>
    <row r="5257" spans="12:18">
      <c r="L5257" s="1" t="s">
        <v>5262</v>
      </c>
      <c r="M5257">
        <v>71.5</v>
      </c>
      <c r="N5257">
        <v>70.100000000000009</v>
      </c>
      <c r="O5257">
        <v>2875</v>
      </c>
      <c r="P5257" s="2">
        <v>45275</v>
      </c>
      <c r="Q5257" t="s">
        <v>12</v>
      </c>
      <c r="R5257">
        <f t="shared" ca="1" si="82"/>
        <v>1.0634920634920635</v>
      </c>
    </row>
    <row r="5258" spans="12:18">
      <c r="L5258" s="1" t="s">
        <v>5263</v>
      </c>
      <c r="M5258">
        <v>1203.1000000000001</v>
      </c>
      <c r="N5258">
        <v>1192.3</v>
      </c>
      <c r="O5258">
        <v>2900</v>
      </c>
      <c r="P5258" s="2">
        <v>45275</v>
      </c>
      <c r="Q5258" t="s">
        <v>10</v>
      </c>
      <c r="R5258">
        <f t="shared" ca="1" si="82"/>
        <v>1.0634920634920635</v>
      </c>
    </row>
    <row r="5259" spans="12:18">
      <c r="L5259" s="1" t="s">
        <v>5264</v>
      </c>
      <c r="M5259">
        <v>74.3</v>
      </c>
      <c r="N5259">
        <v>73.100000000000009</v>
      </c>
      <c r="O5259">
        <v>2900</v>
      </c>
      <c r="P5259" s="2">
        <v>45275</v>
      </c>
      <c r="Q5259" t="s">
        <v>12</v>
      </c>
      <c r="R5259">
        <f t="shared" ca="1" si="82"/>
        <v>1.0634920634920635</v>
      </c>
    </row>
    <row r="5260" spans="12:18">
      <c r="L5260" s="1" t="s">
        <v>5265</v>
      </c>
      <c r="M5260">
        <v>1184.3</v>
      </c>
      <c r="N5260">
        <v>1171.4000000000001</v>
      </c>
      <c r="O5260">
        <v>2925</v>
      </c>
      <c r="P5260" s="2">
        <v>45275</v>
      </c>
      <c r="Q5260" t="s">
        <v>10</v>
      </c>
      <c r="R5260">
        <f t="shared" ca="1" si="82"/>
        <v>1.0634920634920635</v>
      </c>
    </row>
    <row r="5261" spans="12:18">
      <c r="L5261" s="1" t="s">
        <v>5266</v>
      </c>
      <c r="M5261">
        <v>77</v>
      </c>
      <c r="N5261">
        <v>75.7</v>
      </c>
      <c r="O5261">
        <v>2925</v>
      </c>
      <c r="P5261" s="2">
        <v>45275</v>
      </c>
      <c r="Q5261" t="s">
        <v>12</v>
      </c>
      <c r="R5261">
        <f t="shared" ca="1" si="82"/>
        <v>1.0634920634920635</v>
      </c>
    </row>
    <row r="5262" spans="12:18">
      <c r="L5262" s="1" t="s">
        <v>5267</v>
      </c>
      <c r="M5262">
        <v>1161.4000000000001</v>
      </c>
      <c r="N5262">
        <v>1150.6000000000001</v>
      </c>
      <c r="O5262">
        <v>2950</v>
      </c>
      <c r="P5262" s="2">
        <v>45275</v>
      </c>
      <c r="Q5262" t="s">
        <v>10</v>
      </c>
      <c r="R5262">
        <f t="shared" ca="1" si="82"/>
        <v>1.0634920634920635</v>
      </c>
    </row>
    <row r="5263" spans="12:18">
      <c r="L5263" s="1" t="s">
        <v>5268</v>
      </c>
      <c r="M5263">
        <v>80</v>
      </c>
      <c r="N5263">
        <v>78.900000000000006</v>
      </c>
      <c r="O5263">
        <v>2950</v>
      </c>
      <c r="P5263" s="2">
        <v>45275</v>
      </c>
      <c r="Q5263" t="s">
        <v>12</v>
      </c>
      <c r="R5263">
        <f t="shared" ca="1" si="82"/>
        <v>1.0634920634920635</v>
      </c>
    </row>
    <row r="5264" spans="12:18">
      <c r="L5264" s="1" t="s">
        <v>5269</v>
      </c>
      <c r="M5264">
        <v>1142</v>
      </c>
      <c r="N5264">
        <v>1129.9000000000001</v>
      </c>
      <c r="O5264">
        <v>2975</v>
      </c>
      <c r="P5264" s="2">
        <v>45275</v>
      </c>
      <c r="Q5264" t="s">
        <v>10</v>
      </c>
      <c r="R5264">
        <f t="shared" ca="1" si="82"/>
        <v>1.0634920634920635</v>
      </c>
    </row>
    <row r="5265" spans="12:18">
      <c r="L5265" s="1" t="s">
        <v>5270</v>
      </c>
      <c r="M5265">
        <v>83</v>
      </c>
      <c r="N5265">
        <v>81.7</v>
      </c>
      <c r="O5265">
        <v>2975</v>
      </c>
      <c r="P5265" s="2">
        <v>45275</v>
      </c>
      <c r="Q5265" t="s">
        <v>12</v>
      </c>
      <c r="R5265">
        <f t="shared" ca="1" si="82"/>
        <v>1.0634920634920635</v>
      </c>
    </row>
    <row r="5266" spans="12:18">
      <c r="L5266" s="1" t="s">
        <v>5271</v>
      </c>
      <c r="M5266">
        <v>1120.9000000000001</v>
      </c>
      <c r="N5266">
        <v>1109.3</v>
      </c>
      <c r="O5266">
        <v>3000</v>
      </c>
      <c r="P5266" s="2">
        <v>45275</v>
      </c>
      <c r="Q5266" t="s">
        <v>10</v>
      </c>
      <c r="R5266">
        <f t="shared" ca="1" si="82"/>
        <v>1.0634920634920635</v>
      </c>
    </row>
    <row r="5267" spans="12:18">
      <c r="L5267" s="1" t="s">
        <v>5272</v>
      </c>
      <c r="M5267">
        <v>86.2</v>
      </c>
      <c r="N5267">
        <v>85.100000000000009</v>
      </c>
      <c r="O5267">
        <v>3000</v>
      </c>
      <c r="P5267" s="2">
        <v>45275</v>
      </c>
      <c r="Q5267" t="s">
        <v>12</v>
      </c>
      <c r="R5267">
        <f t="shared" ca="1" si="82"/>
        <v>1.0634920634920635</v>
      </c>
    </row>
    <row r="5268" spans="12:18">
      <c r="L5268" s="1" t="s">
        <v>5273</v>
      </c>
      <c r="M5268">
        <v>1100.9000000000001</v>
      </c>
      <c r="N5268">
        <v>1088.7</v>
      </c>
      <c r="O5268">
        <v>3025</v>
      </c>
      <c r="P5268" s="2">
        <v>45275</v>
      </c>
      <c r="Q5268" t="s">
        <v>10</v>
      </c>
      <c r="R5268">
        <f t="shared" ca="1" si="82"/>
        <v>1.0634920634920635</v>
      </c>
    </row>
    <row r="5269" spans="12:18">
      <c r="L5269" s="1" t="s">
        <v>5274</v>
      </c>
      <c r="M5269">
        <v>89.5</v>
      </c>
      <c r="N5269">
        <v>88.100000000000009</v>
      </c>
      <c r="O5269">
        <v>3025</v>
      </c>
      <c r="P5269" s="2">
        <v>45275</v>
      </c>
      <c r="Q5269" t="s">
        <v>12</v>
      </c>
      <c r="R5269">
        <f t="shared" ca="1" si="82"/>
        <v>1.0634920634920635</v>
      </c>
    </row>
    <row r="5270" spans="12:18">
      <c r="L5270" s="1" t="s">
        <v>5275</v>
      </c>
      <c r="M5270">
        <v>1080.3</v>
      </c>
      <c r="N5270">
        <v>1068.3</v>
      </c>
      <c r="O5270">
        <v>3050</v>
      </c>
      <c r="P5270" s="2">
        <v>45275</v>
      </c>
      <c r="Q5270" t="s">
        <v>10</v>
      </c>
      <c r="R5270">
        <f t="shared" ca="1" si="82"/>
        <v>1.0634920634920635</v>
      </c>
    </row>
    <row r="5271" spans="12:18">
      <c r="L5271" s="1" t="s">
        <v>5276</v>
      </c>
      <c r="M5271">
        <v>92.9</v>
      </c>
      <c r="N5271">
        <v>91.5</v>
      </c>
      <c r="O5271">
        <v>3050</v>
      </c>
      <c r="P5271" s="2">
        <v>45275</v>
      </c>
      <c r="Q5271" t="s">
        <v>12</v>
      </c>
      <c r="R5271">
        <f t="shared" ca="1" si="82"/>
        <v>1.0634920634920635</v>
      </c>
    </row>
    <row r="5272" spans="12:18">
      <c r="L5272" s="1" t="s">
        <v>5277</v>
      </c>
      <c r="M5272">
        <v>1059.2</v>
      </c>
      <c r="N5272">
        <v>1046.5</v>
      </c>
      <c r="O5272">
        <v>3075</v>
      </c>
      <c r="P5272" s="2">
        <v>45275</v>
      </c>
      <c r="Q5272" t="s">
        <v>10</v>
      </c>
      <c r="R5272">
        <f t="shared" ca="1" si="82"/>
        <v>1.0634920634920635</v>
      </c>
    </row>
    <row r="5273" spans="12:18">
      <c r="L5273" s="1" t="s">
        <v>5278</v>
      </c>
      <c r="M5273">
        <v>96.3</v>
      </c>
      <c r="N5273">
        <v>94.9</v>
      </c>
      <c r="O5273">
        <v>3075</v>
      </c>
      <c r="P5273" s="2">
        <v>45275</v>
      </c>
      <c r="Q5273" t="s">
        <v>12</v>
      </c>
      <c r="R5273">
        <f t="shared" ca="1" si="82"/>
        <v>1.0634920634920635</v>
      </c>
    </row>
    <row r="5274" spans="12:18">
      <c r="L5274" s="1" t="s">
        <v>5279</v>
      </c>
      <c r="M5274">
        <v>1039.3</v>
      </c>
      <c r="N5274">
        <v>1027.9000000000001</v>
      </c>
      <c r="O5274">
        <v>3100</v>
      </c>
      <c r="P5274" s="2">
        <v>45275</v>
      </c>
      <c r="Q5274" t="s">
        <v>10</v>
      </c>
      <c r="R5274">
        <f t="shared" ca="1" si="82"/>
        <v>1.0634920634920635</v>
      </c>
    </row>
    <row r="5275" spans="12:18">
      <c r="L5275" s="1" t="s">
        <v>5280</v>
      </c>
      <c r="M5275">
        <v>99.9</v>
      </c>
      <c r="N5275">
        <v>98.7</v>
      </c>
      <c r="O5275">
        <v>3100</v>
      </c>
      <c r="P5275" s="2">
        <v>45275</v>
      </c>
      <c r="Q5275" t="s">
        <v>12</v>
      </c>
      <c r="R5275">
        <f t="shared" ca="1" si="82"/>
        <v>1.0634920634920635</v>
      </c>
    </row>
    <row r="5276" spans="12:18">
      <c r="L5276" s="1" t="s">
        <v>5281</v>
      </c>
      <c r="M5276">
        <v>1018.6</v>
      </c>
      <c r="N5276">
        <v>1006.3000000000001</v>
      </c>
      <c r="O5276">
        <v>3125</v>
      </c>
      <c r="P5276" s="2">
        <v>45275</v>
      </c>
      <c r="Q5276" t="s">
        <v>10</v>
      </c>
      <c r="R5276">
        <f t="shared" ca="1" si="82"/>
        <v>1.0634920634920635</v>
      </c>
    </row>
    <row r="5277" spans="12:18">
      <c r="L5277" s="1" t="s">
        <v>5282</v>
      </c>
      <c r="M5277">
        <v>103.7</v>
      </c>
      <c r="N5277">
        <v>102.2</v>
      </c>
      <c r="O5277">
        <v>3125</v>
      </c>
      <c r="P5277" s="2">
        <v>45275</v>
      </c>
      <c r="Q5277" t="s">
        <v>12</v>
      </c>
      <c r="R5277">
        <f t="shared" ca="1" si="82"/>
        <v>1.0634920634920635</v>
      </c>
    </row>
    <row r="5278" spans="12:18">
      <c r="L5278" s="1" t="s">
        <v>5283</v>
      </c>
      <c r="M5278">
        <v>999.30000000000007</v>
      </c>
      <c r="N5278">
        <v>987.9</v>
      </c>
      <c r="O5278">
        <v>3150</v>
      </c>
      <c r="P5278" s="2">
        <v>45275</v>
      </c>
      <c r="Q5278" t="s">
        <v>10</v>
      </c>
      <c r="R5278">
        <f t="shared" ca="1" si="82"/>
        <v>1.0634920634920635</v>
      </c>
    </row>
    <row r="5279" spans="12:18">
      <c r="L5279" s="1" t="s">
        <v>5284</v>
      </c>
      <c r="M5279">
        <v>107.5</v>
      </c>
      <c r="N5279">
        <v>105.9</v>
      </c>
      <c r="O5279">
        <v>3150</v>
      </c>
      <c r="P5279" s="2">
        <v>45275</v>
      </c>
      <c r="Q5279" t="s">
        <v>12</v>
      </c>
      <c r="R5279">
        <f t="shared" ca="1" si="82"/>
        <v>1.0634920634920635</v>
      </c>
    </row>
    <row r="5280" spans="12:18">
      <c r="L5280" s="1" t="s">
        <v>5285</v>
      </c>
      <c r="M5280">
        <v>978.6</v>
      </c>
      <c r="N5280">
        <v>968.1</v>
      </c>
      <c r="O5280">
        <v>3175</v>
      </c>
      <c r="P5280" s="2">
        <v>45275</v>
      </c>
      <c r="Q5280" t="s">
        <v>10</v>
      </c>
      <c r="R5280">
        <f t="shared" ca="1" si="82"/>
        <v>1.0634920634920635</v>
      </c>
    </row>
    <row r="5281" spans="12:18">
      <c r="L5281" s="1" t="s">
        <v>5286</v>
      </c>
      <c r="M5281">
        <v>111.5</v>
      </c>
      <c r="N5281">
        <v>109.8</v>
      </c>
      <c r="O5281">
        <v>3175</v>
      </c>
      <c r="P5281" s="2">
        <v>45275</v>
      </c>
      <c r="Q5281" t="s">
        <v>12</v>
      </c>
      <c r="R5281">
        <f t="shared" ca="1" si="82"/>
        <v>1.0634920634920635</v>
      </c>
    </row>
    <row r="5282" spans="12:18">
      <c r="L5282" s="1" t="s">
        <v>5287</v>
      </c>
      <c r="M5282">
        <v>958.7</v>
      </c>
      <c r="N5282">
        <v>948.4</v>
      </c>
      <c r="O5282">
        <v>3200</v>
      </c>
      <c r="P5282" s="2">
        <v>45275</v>
      </c>
      <c r="Q5282" t="s">
        <v>10</v>
      </c>
      <c r="R5282">
        <f t="shared" ca="1" si="82"/>
        <v>1.0634920634920635</v>
      </c>
    </row>
    <row r="5283" spans="12:18">
      <c r="L5283" s="1" t="s">
        <v>5288</v>
      </c>
      <c r="M5283">
        <v>115.60000000000001</v>
      </c>
      <c r="N5283">
        <v>114.2</v>
      </c>
      <c r="O5283">
        <v>3200</v>
      </c>
      <c r="P5283" s="2">
        <v>45275</v>
      </c>
      <c r="Q5283" t="s">
        <v>12</v>
      </c>
      <c r="R5283">
        <f t="shared" ca="1" si="82"/>
        <v>1.0634920634920635</v>
      </c>
    </row>
    <row r="5284" spans="12:18">
      <c r="L5284" s="1" t="s">
        <v>5289</v>
      </c>
      <c r="M5284">
        <v>939</v>
      </c>
      <c r="N5284">
        <v>928.9</v>
      </c>
      <c r="O5284">
        <v>3225</v>
      </c>
      <c r="P5284" s="2">
        <v>45275</v>
      </c>
      <c r="Q5284" t="s">
        <v>10</v>
      </c>
      <c r="R5284">
        <f t="shared" ca="1" si="82"/>
        <v>1.0634920634920635</v>
      </c>
    </row>
    <row r="5285" spans="12:18">
      <c r="L5285" s="1" t="s">
        <v>5290</v>
      </c>
      <c r="M5285">
        <v>119.8</v>
      </c>
      <c r="N5285">
        <v>118.2</v>
      </c>
      <c r="O5285">
        <v>3225</v>
      </c>
      <c r="P5285" s="2">
        <v>45275</v>
      </c>
      <c r="Q5285" t="s">
        <v>12</v>
      </c>
      <c r="R5285">
        <f t="shared" ca="1" si="82"/>
        <v>1.0634920634920635</v>
      </c>
    </row>
    <row r="5286" spans="12:18">
      <c r="L5286" s="1" t="s">
        <v>5291</v>
      </c>
      <c r="M5286">
        <v>919.6</v>
      </c>
      <c r="N5286">
        <v>909.5</v>
      </c>
      <c r="O5286">
        <v>3250</v>
      </c>
      <c r="P5286" s="2">
        <v>45275</v>
      </c>
      <c r="Q5286" t="s">
        <v>10</v>
      </c>
      <c r="R5286">
        <f t="shared" ca="1" si="82"/>
        <v>1.0634920634920635</v>
      </c>
    </row>
    <row r="5287" spans="12:18">
      <c r="L5287" s="1" t="s">
        <v>5292</v>
      </c>
      <c r="M5287">
        <v>124.10000000000001</v>
      </c>
      <c r="N5287">
        <v>122.5</v>
      </c>
      <c r="O5287">
        <v>3250</v>
      </c>
      <c r="P5287" s="2">
        <v>45275</v>
      </c>
      <c r="Q5287" t="s">
        <v>12</v>
      </c>
      <c r="R5287">
        <f t="shared" ca="1" si="82"/>
        <v>1.0634920634920635</v>
      </c>
    </row>
    <row r="5288" spans="12:18">
      <c r="L5288" s="1" t="s">
        <v>5293</v>
      </c>
      <c r="M5288">
        <v>900.30000000000007</v>
      </c>
      <c r="N5288">
        <v>890.2</v>
      </c>
      <c r="O5288">
        <v>3275</v>
      </c>
      <c r="P5288" s="2">
        <v>45275</v>
      </c>
      <c r="Q5288" t="s">
        <v>10</v>
      </c>
      <c r="R5288">
        <f t="shared" ca="1" si="82"/>
        <v>1.0634920634920635</v>
      </c>
    </row>
    <row r="5289" spans="12:18">
      <c r="L5289" s="1" t="s">
        <v>5294</v>
      </c>
      <c r="M5289">
        <v>128.69999999999999</v>
      </c>
      <c r="N5289">
        <v>127</v>
      </c>
      <c r="O5289">
        <v>3275</v>
      </c>
      <c r="P5289" s="2">
        <v>45275</v>
      </c>
      <c r="Q5289" t="s">
        <v>12</v>
      </c>
      <c r="R5289">
        <f t="shared" ca="1" si="82"/>
        <v>1.0634920634920635</v>
      </c>
    </row>
    <row r="5290" spans="12:18">
      <c r="L5290" s="1" t="s">
        <v>5295</v>
      </c>
      <c r="M5290">
        <v>881.1</v>
      </c>
      <c r="N5290">
        <v>871</v>
      </c>
      <c r="O5290">
        <v>3300</v>
      </c>
      <c r="P5290" s="2">
        <v>45275</v>
      </c>
      <c r="Q5290" t="s">
        <v>10</v>
      </c>
      <c r="R5290">
        <f t="shared" ca="1" si="82"/>
        <v>1.0634920634920635</v>
      </c>
    </row>
    <row r="5291" spans="12:18">
      <c r="L5291" s="1" t="s">
        <v>5296</v>
      </c>
      <c r="M5291">
        <v>133.30000000000001</v>
      </c>
      <c r="N5291">
        <v>131.6</v>
      </c>
      <c r="O5291">
        <v>3300</v>
      </c>
      <c r="P5291" s="2">
        <v>45275</v>
      </c>
      <c r="Q5291" t="s">
        <v>12</v>
      </c>
      <c r="R5291">
        <f t="shared" ca="1" si="82"/>
        <v>1.0634920634920635</v>
      </c>
    </row>
    <row r="5292" spans="12:18">
      <c r="L5292" s="1" t="s">
        <v>5297</v>
      </c>
      <c r="M5292">
        <v>862</v>
      </c>
      <c r="N5292">
        <v>852</v>
      </c>
      <c r="O5292">
        <v>3325</v>
      </c>
      <c r="P5292" s="2">
        <v>45275</v>
      </c>
      <c r="Q5292" t="s">
        <v>10</v>
      </c>
      <c r="R5292">
        <f t="shared" ca="1" si="82"/>
        <v>1.0634920634920635</v>
      </c>
    </row>
    <row r="5293" spans="12:18">
      <c r="L5293" s="1" t="s">
        <v>5298</v>
      </c>
      <c r="M5293">
        <v>138</v>
      </c>
      <c r="N5293">
        <v>136.5</v>
      </c>
      <c r="O5293">
        <v>3325</v>
      </c>
      <c r="P5293" s="2">
        <v>45275</v>
      </c>
      <c r="Q5293" t="s">
        <v>12</v>
      </c>
      <c r="R5293">
        <f t="shared" ca="1" si="82"/>
        <v>1.0634920634920635</v>
      </c>
    </row>
    <row r="5294" spans="12:18">
      <c r="L5294" s="1" t="s">
        <v>5299</v>
      </c>
      <c r="M5294">
        <v>843.1</v>
      </c>
      <c r="N5294">
        <v>833.1</v>
      </c>
      <c r="O5294">
        <v>3350</v>
      </c>
      <c r="P5294" s="2">
        <v>45275</v>
      </c>
      <c r="Q5294" t="s">
        <v>10</v>
      </c>
      <c r="R5294">
        <f t="shared" ca="1" si="82"/>
        <v>1.0634920634920635</v>
      </c>
    </row>
    <row r="5295" spans="12:18">
      <c r="L5295" s="1" t="s">
        <v>5300</v>
      </c>
      <c r="M5295">
        <v>143</v>
      </c>
      <c r="N5295">
        <v>141.30000000000001</v>
      </c>
      <c r="O5295">
        <v>3350</v>
      </c>
      <c r="P5295" s="2">
        <v>45275</v>
      </c>
      <c r="Q5295" t="s">
        <v>12</v>
      </c>
      <c r="R5295">
        <f t="shared" ca="1" si="82"/>
        <v>1.0634920634920635</v>
      </c>
    </row>
    <row r="5296" spans="12:18">
      <c r="L5296" s="1" t="s">
        <v>5301</v>
      </c>
      <c r="M5296">
        <v>825.5</v>
      </c>
      <c r="N5296">
        <v>814.4</v>
      </c>
      <c r="O5296">
        <v>3375</v>
      </c>
      <c r="P5296" s="2">
        <v>45275</v>
      </c>
      <c r="Q5296" t="s">
        <v>10</v>
      </c>
      <c r="R5296">
        <f t="shared" ca="1" si="82"/>
        <v>1.0634920634920635</v>
      </c>
    </row>
    <row r="5297" spans="12:18">
      <c r="L5297" s="1" t="s">
        <v>5302</v>
      </c>
      <c r="M5297">
        <v>148</v>
      </c>
      <c r="N5297">
        <v>146.30000000000001</v>
      </c>
      <c r="O5297">
        <v>3375</v>
      </c>
      <c r="P5297" s="2">
        <v>45275</v>
      </c>
      <c r="Q5297" t="s">
        <v>12</v>
      </c>
      <c r="R5297">
        <f t="shared" ca="1" si="82"/>
        <v>1.0634920634920635</v>
      </c>
    </row>
    <row r="5298" spans="12:18">
      <c r="L5298" s="1" t="s">
        <v>5303</v>
      </c>
      <c r="M5298">
        <v>806.6</v>
      </c>
      <c r="N5298">
        <v>794.6</v>
      </c>
      <c r="O5298">
        <v>3400</v>
      </c>
      <c r="P5298" s="2">
        <v>45275</v>
      </c>
      <c r="Q5298" t="s">
        <v>10</v>
      </c>
      <c r="R5298">
        <f t="shared" ca="1" si="82"/>
        <v>1.0634920634920635</v>
      </c>
    </row>
    <row r="5299" spans="12:18">
      <c r="L5299" s="1" t="s">
        <v>5304</v>
      </c>
      <c r="M5299">
        <v>153.20000000000002</v>
      </c>
      <c r="N5299">
        <v>151.6</v>
      </c>
      <c r="O5299">
        <v>3400</v>
      </c>
      <c r="P5299" s="2">
        <v>45275</v>
      </c>
      <c r="Q5299" t="s">
        <v>12</v>
      </c>
      <c r="R5299">
        <f t="shared" ca="1" si="82"/>
        <v>1.0634920634920635</v>
      </c>
    </row>
    <row r="5300" spans="12:18">
      <c r="L5300" s="1" t="s">
        <v>5305</v>
      </c>
      <c r="M5300">
        <v>788.2</v>
      </c>
      <c r="N5300">
        <v>778.7</v>
      </c>
      <c r="O5300">
        <v>3425</v>
      </c>
      <c r="P5300" s="2">
        <v>45275</v>
      </c>
      <c r="Q5300" t="s">
        <v>10</v>
      </c>
      <c r="R5300">
        <f t="shared" ca="1" si="82"/>
        <v>1.0634920634920635</v>
      </c>
    </row>
    <row r="5301" spans="12:18">
      <c r="L5301" s="1" t="s">
        <v>5306</v>
      </c>
      <c r="M5301">
        <v>158.6</v>
      </c>
      <c r="N5301">
        <v>156.80000000000001</v>
      </c>
      <c r="O5301">
        <v>3425</v>
      </c>
      <c r="P5301" s="2">
        <v>45275</v>
      </c>
      <c r="Q5301" t="s">
        <v>12</v>
      </c>
      <c r="R5301">
        <f t="shared" ca="1" si="82"/>
        <v>1.0634920634920635</v>
      </c>
    </row>
    <row r="5302" spans="12:18">
      <c r="L5302" s="1" t="s">
        <v>5307</v>
      </c>
      <c r="M5302">
        <v>770.30000000000007</v>
      </c>
      <c r="N5302">
        <v>760.30000000000007</v>
      </c>
      <c r="O5302">
        <v>3450</v>
      </c>
      <c r="P5302" s="2">
        <v>45275</v>
      </c>
      <c r="Q5302" t="s">
        <v>10</v>
      </c>
      <c r="R5302">
        <f t="shared" ca="1" si="82"/>
        <v>1.0634920634920635</v>
      </c>
    </row>
    <row r="5303" spans="12:18">
      <c r="L5303" s="1" t="s">
        <v>5308</v>
      </c>
      <c r="M5303">
        <v>164</v>
      </c>
      <c r="N5303">
        <v>162.30000000000001</v>
      </c>
      <c r="O5303">
        <v>3450</v>
      </c>
      <c r="P5303" s="2">
        <v>45275</v>
      </c>
      <c r="Q5303" t="s">
        <v>12</v>
      </c>
      <c r="R5303">
        <f t="shared" ca="1" si="82"/>
        <v>1.0634920634920635</v>
      </c>
    </row>
    <row r="5304" spans="12:18">
      <c r="L5304" s="1" t="s">
        <v>5309</v>
      </c>
      <c r="M5304">
        <v>751.5</v>
      </c>
      <c r="N5304">
        <v>741.80000000000007</v>
      </c>
      <c r="O5304">
        <v>3475</v>
      </c>
      <c r="P5304" s="2">
        <v>45275</v>
      </c>
      <c r="Q5304" t="s">
        <v>10</v>
      </c>
      <c r="R5304">
        <f t="shared" ca="1" si="82"/>
        <v>1.0634920634920635</v>
      </c>
    </row>
    <row r="5305" spans="12:18">
      <c r="L5305" s="1" t="s">
        <v>5310</v>
      </c>
      <c r="M5305">
        <v>169.70000000000002</v>
      </c>
      <c r="N5305">
        <v>167.9</v>
      </c>
      <c r="O5305">
        <v>3475</v>
      </c>
      <c r="P5305" s="2">
        <v>45275</v>
      </c>
      <c r="Q5305" t="s">
        <v>12</v>
      </c>
      <c r="R5305">
        <f t="shared" ca="1" si="82"/>
        <v>1.0634920634920635</v>
      </c>
    </row>
    <row r="5306" spans="12:18">
      <c r="L5306" s="1" t="s">
        <v>5311</v>
      </c>
      <c r="M5306">
        <v>732.30000000000007</v>
      </c>
      <c r="N5306">
        <v>723.80000000000007</v>
      </c>
      <c r="O5306">
        <v>3500</v>
      </c>
      <c r="P5306" s="2">
        <v>45275</v>
      </c>
      <c r="Q5306" t="s">
        <v>10</v>
      </c>
      <c r="R5306">
        <f t="shared" ca="1" si="82"/>
        <v>1.0634920634920635</v>
      </c>
    </row>
    <row r="5307" spans="12:18">
      <c r="L5307" s="1" t="s">
        <v>5312</v>
      </c>
      <c r="M5307">
        <v>175.4</v>
      </c>
      <c r="N5307">
        <v>173.70000000000002</v>
      </c>
      <c r="O5307">
        <v>3500</v>
      </c>
      <c r="P5307" s="2">
        <v>45275</v>
      </c>
      <c r="Q5307" t="s">
        <v>12</v>
      </c>
      <c r="R5307">
        <f t="shared" ca="1" si="82"/>
        <v>1.0634920634920635</v>
      </c>
    </row>
    <row r="5308" spans="12:18">
      <c r="L5308" s="1" t="s">
        <v>5313</v>
      </c>
      <c r="M5308">
        <v>712.5</v>
      </c>
      <c r="N5308">
        <v>709.30000000000007</v>
      </c>
      <c r="O5308">
        <v>3525</v>
      </c>
      <c r="P5308" s="2">
        <v>45275</v>
      </c>
      <c r="Q5308" t="s">
        <v>10</v>
      </c>
      <c r="R5308">
        <f t="shared" ca="1" si="82"/>
        <v>1.0634920634920635</v>
      </c>
    </row>
    <row r="5309" spans="12:18">
      <c r="L5309" s="1" t="s">
        <v>5314</v>
      </c>
      <c r="M5309">
        <v>181.4</v>
      </c>
      <c r="N5309">
        <v>179.6</v>
      </c>
      <c r="O5309">
        <v>3525</v>
      </c>
      <c r="P5309" s="2">
        <v>45275</v>
      </c>
      <c r="Q5309" t="s">
        <v>12</v>
      </c>
      <c r="R5309">
        <f t="shared" ca="1" si="82"/>
        <v>1.0634920634920635</v>
      </c>
    </row>
    <row r="5310" spans="12:18">
      <c r="L5310" s="1" t="s">
        <v>5315</v>
      </c>
      <c r="M5310">
        <v>694.7</v>
      </c>
      <c r="N5310">
        <v>691.4</v>
      </c>
      <c r="O5310">
        <v>3550</v>
      </c>
      <c r="P5310" s="2">
        <v>45275</v>
      </c>
      <c r="Q5310" t="s">
        <v>10</v>
      </c>
      <c r="R5310">
        <f t="shared" ca="1" si="82"/>
        <v>1.0634920634920635</v>
      </c>
    </row>
    <row r="5311" spans="12:18">
      <c r="L5311" s="1" t="s">
        <v>5316</v>
      </c>
      <c r="M5311">
        <v>187.4</v>
      </c>
      <c r="N5311">
        <v>185.6</v>
      </c>
      <c r="O5311">
        <v>3550</v>
      </c>
      <c r="P5311" s="2">
        <v>45275</v>
      </c>
      <c r="Q5311" t="s">
        <v>12</v>
      </c>
      <c r="R5311">
        <f t="shared" ca="1" si="82"/>
        <v>1.0634920634920635</v>
      </c>
    </row>
    <row r="5312" spans="12:18">
      <c r="L5312" s="1" t="s">
        <v>5317</v>
      </c>
      <c r="M5312">
        <v>677.2</v>
      </c>
      <c r="N5312">
        <v>674</v>
      </c>
      <c r="O5312">
        <v>3575</v>
      </c>
      <c r="P5312" s="2">
        <v>45275</v>
      </c>
      <c r="Q5312" t="s">
        <v>10</v>
      </c>
      <c r="R5312">
        <f t="shared" ca="1" si="82"/>
        <v>1.0634920634920635</v>
      </c>
    </row>
    <row r="5313" spans="12:18">
      <c r="L5313" s="1" t="s">
        <v>5318</v>
      </c>
      <c r="M5313">
        <v>193.6</v>
      </c>
      <c r="N5313">
        <v>191.8</v>
      </c>
      <c r="O5313">
        <v>3575</v>
      </c>
      <c r="P5313" s="2">
        <v>45275</v>
      </c>
      <c r="Q5313" t="s">
        <v>12</v>
      </c>
      <c r="R5313">
        <f t="shared" ca="1" si="82"/>
        <v>1.0634920634920635</v>
      </c>
    </row>
    <row r="5314" spans="12:18">
      <c r="L5314" s="1" t="s">
        <v>5319</v>
      </c>
      <c r="M5314">
        <v>662.6</v>
      </c>
      <c r="N5314">
        <v>656.30000000000007</v>
      </c>
      <c r="O5314">
        <v>3600</v>
      </c>
      <c r="P5314" s="2">
        <v>45275</v>
      </c>
      <c r="Q5314" t="s">
        <v>10</v>
      </c>
      <c r="R5314">
        <f t="shared" ca="1" si="82"/>
        <v>1.0634920634920635</v>
      </c>
    </row>
    <row r="5315" spans="12:18">
      <c r="L5315" s="1" t="s">
        <v>5320</v>
      </c>
      <c r="M5315">
        <v>200</v>
      </c>
      <c r="N5315">
        <v>198.3</v>
      </c>
      <c r="O5315">
        <v>3600</v>
      </c>
      <c r="P5315" s="2">
        <v>45275</v>
      </c>
      <c r="Q5315" t="s">
        <v>12</v>
      </c>
      <c r="R5315">
        <f t="shared" ca="1" si="82"/>
        <v>1.0634920634920635</v>
      </c>
    </row>
    <row r="5316" spans="12:18">
      <c r="L5316" s="1" t="s">
        <v>5321</v>
      </c>
      <c r="M5316">
        <v>642.6</v>
      </c>
      <c r="N5316">
        <v>639.30000000000007</v>
      </c>
      <c r="O5316">
        <v>3625</v>
      </c>
      <c r="P5316" s="2">
        <v>45275</v>
      </c>
      <c r="Q5316" t="s">
        <v>10</v>
      </c>
      <c r="R5316">
        <f t="shared" ca="1" si="82"/>
        <v>1.0634920634920635</v>
      </c>
    </row>
    <row r="5317" spans="12:18">
      <c r="L5317" s="1" t="s">
        <v>5322</v>
      </c>
      <c r="M5317">
        <v>206.5</v>
      </c>
      <c r="N5317">
        <v>204.5</v>
      </c>
      <c r="O5317">
        <v>3625</v>
      </c>
      <c r="P5317" s="2">
        <v>45275</v>
      </c>
      <c r="Q5317" t="s">
        <v>12</v>
      </c>
      <c r="R5317">
        <f t="shared" ca="1" si="82"/>
        <v>1.0634920634920635</v>
      </c>
    </row>
    <row r="5318" spans="12:18">
      <c r="L5318" s="1" t="s">
        <v>5323</v>
      </c>
      <c r="M5318">
        <v>625.9</v>
      </c>
      <c r="N5318">
        <v>622.4</v>
      </c>
      <c r="O5318">
        <v>3650</v>
      </c>
      <c r="P5318" s="2">
        <v>45275</v>
      </c>
      <c r="Q5318" t="s">
        <v>10</v>
      </c>
      <c r="R5318">
        <f t="shared" ca="1" si="82"/>
        <v>1.0634920634920635</v>
      </c>
    </row>
    <row r="5319" spans="12:18">
      <c r="L5319" s="1" t="s">
        <v>5324</v>
      </c>
      <c r="M5319">
        <v>213.20000000000002</v>
      </c>
      <c r="N5319">
        <v>211.4</v>
      </c>
      <c r="O5319">
        <v>3650</v>
      </c>
      <c r="P5319" s="2">
        <v>45275</v>
      </c>
      <c r="Q5319" t="s">
        <v>12</v>
      </c>
      <c r="R5319">
        <f t="shared" ref="R5319:R5382" ca="1" si="83">NETWORKDAYS($J$5,P5319)/252</f>
        <v>1.0634920634920635</v>
      </c>
    </row>
    <row r="5320" spans="12:18">
      <c r="L5320" s="1" t="s">
        <v>5325</v>
      </c>
      <c r="M5320">
        <v>608.5</v>
      </c>
      <c r="N5320">
        <v>605.30000000000007</v>
      </c>
      <c r="O5320">
        <v>3675</v>
      </c>
      <c r="P5320" s="2">
        <v>45275</v>
      </c>
      <c r="Q5320" t="s">
        <v>10</v>
      </c>
      <c r="R5320">
        <f t="shared" ca="1" si="83"/>
        <v>1.0634920634920635</v>
      </c>
    </row>
    <row r="5321" spans="12:18">
      <c r="L5321" s="1" t="s">
        <v>5326</v>
      </c>
      <c r="M5321">
        <v>220.20000000000002</v>
      </c>
      <c r="N5321">
        <v>218.20000000000002</v>
      </c>
      <c r="O5321">
        <v>3675</v>
      </c>
      <c r="P5321" s="2">
        <v>45275</v>
      </c>
      <c r="Q5321" t="s">
        <v>12</v>
      </c>
      <c r="R5321">
        <f t="shared" ca="1" si="83"/>
        <v>1.0634920634920635</v>
      </c>
    </row>
    <row r="5322" spans="12:18">
      <c r="L5322" s="1" t="s">
        <v>5327</v>
      </c>
      <c r="M5322">
        <v>592.20000000000005</v>
      </c>
      <c r="N5322">
        <v>588.70000000000005</v>
      </c>
      <c r="O5322">
        <v>3700</v>
      </c>
      <c r="P5322" s="2">
        <v>45275</v>
      </c>
      <c r="Q5322" t="s">
        <v>10</v>
      </c>
      <c r="R5322">
        <f t="shared" ca="1" si="83"/>
        <v>1.0634920634920635</v>
      </c>
    </row>
    <row r="5323" spans="12:18">
      <c r="L5323" s="1" t="s">
        <v>5328</v>
      </c>
      <c r="M5323">
        <v>227</v>
      </c>
      <c r="N5323">
        <v>225.20000000000002</v>
      </c>
      <c r="O5323">
        <v>3700</v>
      </c>
      <c r="P5323" s="2">
        <v>45275</v>
      </c>
      <c r="Q5323" t="s">
        <v>12</v>
      </c>
      <c r="R5323">
        <f t="shared" ca="1" si="83"/>
        <v>1.0634920634920635</v>
      </c>
    </row>
    <row r="5324" spans="12:18">
      <c r="L5324" s="1" t="s">
        <v>5329</v>
      </c>
      <c r="M5324">
        <v>575.1</v>
      </c>
      <c r="N5324">
        <v>571.80000000000007</v>
      </c>
      <c r="O5324">
        <v>3725</v>
      </c>
      <c r="P5324" s="2">
        <v>45275</v>
      </c>
      <c r="Q5324" t="s">
        <v>10</v>
      </c>
      <c r="R5324">
        <f t="shared" ca="1" si="83"/>
        <v>1.0634920634920635</v>
      </c>
    </row>
    <row r="5325" spans="12:18">
      <c r="L5325" s="1" t="s">
        <v>5330</v>
      </c>
      <c r="M5325">
        <v>234.20000000000002</v>
      </c>
      <c r="N5325">
        <v>232.4</v>
      </c>
      <c r="O5325">
        <v>3725</v>
      </c>
      <c r="P5325" s="2">
        <v>45275</v>
      </c>
      <c r="Q5325" t="s">
        <v>12</v>
      </c>
      <c r="R5325">
        <f t="shared" ca="1" si="83"/>
        <v>1.0634920634920635</v>
      </c>
    </row>
    <row r="5326" spans="12:18">
      <c r="L5326" s="1" t="s">
        <v>5331</v>
      </c>
      <c r="M5326">
        <v>558.70000000000005</v>
      </c>
      <c r="N5326">
        <v>555.4</v>
      </c>
      <c r="O5326">
        <v>3750</v>
      </c>
      <c r="P5326" s="2">
        <v>45275</v>
      </c>
      <c r="Q5326" t="s">
        <v>10</v>
      </c>
      <c r="R5326">
        <f t="shared" ca="1" si="83"/>
        <v>1.0634920634920635</v>
      </c>
    </row>
    <row r="5327" spans="12:18">
      <c r="L5327" s="1" t="s">
        <v>5332</v>
      </c>
      <c r="M5327">
        <v>241.5</v>
      </c>
      <c r="N5327">
        <v>239.70000000000002</v>
      </c>
      <c r="O5327">
        <v>3750</v>
      </c>
      <c r="P5327" s="2">
        <v>45275</v>
      </c>
      <c r="Q5327" t="s">
        <v>12</v>
      </c>
      <c r="R5327">
        <f t="shared" ca="1" si="83"/>
        <v>1.0634920634920635</v>
      </c>
    </row>
    <row r="5328" spans="12:18">
      <c r="L5328" s="1" t="s">
        <v>5333</v>
      </c>
      <c r="M5328">
        <v>542.5</v>
      </c>
      <c r="N5328">
        <v>539.29999999999995</v>
      </c>
      <c r="O5328">
        <v>3775</v>
      </c>
      <c r="P5328" s="2">
        <v>45275</v>
      </c>
      <c r="Q5328" t="s">
        <v>10</v>
      </c>
      <c r="R5328">
        <f t="shared" ca="1" si="83"/>
        <v>1.0634920634920635</v>
      </c>
    </row>
    <row r="5329" spans="12:18">
      <c r="L5329" s="1" t="s">
        <v>5334</v>
      </c>
      <c r="M5329">
        <v>249.20000000000002</v>
      </c>
      <c r="N5329">
        <v>247.1</v>
      </c>
      <c r="O5329">
        <v>3775</v>
      </c>
      <c r="P5329" s="2">
        <v>45275</v>
      </c>
      <c r="Q5329" t="s">
        <v>12</v>
      </c>
      <c r="R5329">
        <f t="shared" ca="1" si="83"/>
        <v>1.0634920634920635</v>
      </c>
    </row>
    <row r="5330" spans="12:18">
      <c r="L5330" s="1" t="s">
        <v>5335</v>
      </c>
      <c r="M5330">
        <v>526.70000000000005</v>
      </c>
      <c r="N5330">
        <v>523.29999999999995</v>
      </c>
      <c r="O5330">
        <v>3800</v>
      </c>
      <c r="P5330" s="2">
        <v>45275</v>
      </c>
      <c r="Q5330" t="s">
        <v>10</v>
      </c>
      <c r="R5330">
        <f t="shared" ca="1" si="83"/>
        <v>1.0634920634920635</v>
      </c>
    </row>
    <row r="5331" spans="12:18">
      <c r="L5331" s="1" t="s">
        <v>5336</v>
      </c>
      <c r="M5331">
        <v>256.8</v>
      </c>
      <c r="N5331">
        <v>254.6</v>
      </c>
      <c r="O5331">
        <v>3800</v>
      </c>
      <c r="P5331" s="2">
        <v>45275</v>
      </c>
      <c r="Q5331" t="s">
        <v>12</v>
      </c>
      <c r="R5331">
        <f t="shared" ca="1" si="83"/>
        <v>1.0634920634920635</v>
      </c>
    </row>
    <row r="5332" spans="12:18">
      <c r="L5332" s="1" t="s">
        <v>5337</v>
      </c>
      <c r="M5332">
        <v>510.5</v>
      </c>
      <c r="N5332">
        <v>507.2</v>
      </c>
      <c r="O5332">
        <v>3825</v>
      </c>
      <c r="P5332" s="2">
        <v>45275</v>
      </c>
      <c r="Q5332" t="s">
        <v>10</v>
      </c>
      <c r="R5332">
        <f t="shared" ca="1" si="83"/>
        <v>1.0634920634920635</v>
      </c>
    </row>
    <row r="5333" spans="12:18">
      <c r="L5333" s="1" t="s">
        <v>5338</v>
      </c>
      <c r="M5333">
        <v>264.8</v>
      </c>
      <c r="N5333">
        <v>262.8</v>
      </c>
      <c r="O5333">
        <v>3825</v>
      </c>
      <c r="P5333" s="2">
        <v>45275</v>
      </c>
      <c r="Q5333" t="s">
        <v>12</v>
      </c>
      <c r="R5333">
        <f t="shared" ca="1" si="83"/>
        <v>1.0634920634920635</v>
      </c>
    </row>
    <row r="5334" spans="12:18">
      <c r="L5334" s="1" t="s">
        <v>5339</v>
      </c>
      <c r="M5334">
        <v>495</v>
      </c>
      <c r="N5334">
        <v>491.7</v>
      </c>
      <c r="O5334">
        <v>3850</v>
      </c>
      <c r="P5334" s="2">
        <v>45275</v>
      </c>
      <c r="Q5334" t="s">
        <v>10</v>
      </c>
      <c r="R5334">
        <f t="shared" ca="1" si="83"/>
        <v>1.0634920634920635</v>
      </c>
    </row>
    <row r="5335" spans="12:18">
      <c r="L5335" s="1" t="s">
        <v>5340</v>
      </c>
      <c r="M5335">
        <v>273</v>
      </c>
      <c r="N5335">
        <v>271.2</v>
      </c>
      <c r="O5335">
        <v>3850</v>
      </c>
      <c r="P5335" s="2">
        <v>45275</v>
      </c>
      <c r="Q5335" t="s">
        <v>12</v>
      </c>
      <c r="R5335">
        <f t="shared" ca="1" si="83"/>
        <v>1.0634920634920635</v>
      </c>
    </row>
    <row r="5336" spans="12:18">
      <c r="L5336" s="1" t="s">
        <v>5341</v>
      </c>
      <c r="M5336">
        <v>479.40000000000003</v>
      </c>
      <c r="N5336">
        <v>476.2</v>
      </c>
      <c r="O5336">
        <v>3875</v>
      </c>
      <c r="P5336" s="2">
        <v>45275</v>
      </c>
      <c r="Q5336" t="s">
        <v>10</v>
      </c>
      <c r="R5336">
        <f t="shared" ca="1" si="83"/>
        <v>1.0634920634920635</v>
      </c>
    </row>
    <row r="5337" spans="12:18">
      <c r="L5337" s="1" t="s">
        <v>5342</v>
      </c>
      <c r="M5337">
        <v>281.10000000000002</v>
      </c>
      <c r="N5337">
        <v>278.7</v>
      </c>
      <c r="O5337">
        <v>3875</v>
      </c>
      <c r="P5337" s="2">
        <v>45275</v>
      </c>
      <c r="Q5337" t="s">
        <v>12</v>
      </c>
      <c r="R5337">
        <f t="shared" ca="1" si="83"/>
        <v>1.0634920634920635</v>
      </c>
    </row>
    <row r="5338" spans="12:18">
      <c r="L5338" s="1" t="s">
        <v>5343</v>
      </c>
      <c r="M5338">
        <v>464.40000000000003</v>
      </c>
      <c r="N5338">
        <v>461.2</v>
      </c>
      <c r="O5338">
        <v>3900</v>
      </c>
      <c r="P5338" s="2">
        <v>45275</v>
      </c>
      <c r="Q5338" t="s">
        <v>10</v>
      </c>
      <c r="R5338">
        <f t="shared" ca="1" si="83"/>
        <v>1.0634920634920635</v>
      </c>
    </row>
    <row r="5339" spans="12:18">
      <c r="L5339" s="1" t="s">
        <v>5344</v>
      </c>
      <c r="M5339">
        <v>289.40000000000003</v>
      </c>
      <c r="N5339">
        <v>287.5</v>
      </c>
      <c r="O5339">
        <v>3900</v>
      </c>
      <c r="P5339" s="2">
        <v>45275</v>
      </c>
      <c r="Q5339" t="s">
        <v>12</v>
      </c>
      <c r="R5339">
        <f t="shared" ca="1" si="83"/>
        <v>1.0634920634920635</v>
      </c>
    </row>
    <row r="5340" spans="12:18">
      <c r="L5340" s="1" t="s">
        <v>5345</v>
      </c>
      <c r="M5340">
        <v>448.90000000000003</v>
      </c>
      <c r="N5340">
        <v>445.7</v>
      </c>
      <c r="O5340">
        <v>3925</v>
      </c>
      <c r="P5340" s="2">
        <v>45275</v>
      </c>
      <c r="Q5340" t="s">
        <v>10</v>
      </c>
      <c r="R5340">
        <f t="shared" ca="1" si="83"/>
        <v>1.0634920634920635</v>
      </c>
    </row>
    <row r="5341" spans="12:18">
      <c r="L5341" s="1" t="s">
        <v>5346</v>
      </c>
      <c r="M5341">
        <v>298.10000000000002</v>
      </c>
      <c r="N5341">
        <v>295.8</v>
      </c>
      <c r="O5341">
        <v>3925</v>
      </c>
      <c r="P5341" s="2">
        <v>45275</v>
      </c>
      <c r="Q5341" t="s">
        <v>12</v>
      </c>
      <c r="R5341">
        <f t="shared" ca="1" si="83"/>
        <v>1.0634920634920635</v>
      </c>
    </row>
    <row r="5342" spans="12:18">
      <c r="L5342" s="1" t="s">
        <v>5347</v>
      </c>
      <c r="M5342">
        <v>434</v>
      </c>
      <c r="N5342">
        <v>430.90000000000003</v>
      </c>
      <c r="O5342">
        <v>3950</v>
      </c>
      <c r="P5342" s="2">
        <v>45275</v>
      </c>
      <c r="Q5342" t="s">
        <v>10</v>
      </c>
      <c r="R5342">
        <f t="shared" ca="1" si="83"/>
        <v>1.0634920634920635</v>
      </c>
    </row>
    <row r="5343" spans="12:18">
      <c r="L5343" s="1" t="s">
        <v>5348</v>
      </c>
      <c r="M5343">
        <v>307</v>
      </c>
      <c r="N5343">
        <v>305.10000000000002</v>
      </c>
      <c r="O5343">
        <v>3950</v>
      </c>
      <c r="P5343" s="2">
        <v>45275</v>
      </c>
      <c r="Q5343" t="s">
        <v>12</v>
      </c>
      <c r="R5343">
        <f t="shared" ca="1" si="83"/>
        <v>1.0634920634920635</v>
      </c>
    </row>
    <row r="5344" spans="12:18">
      <c r="L5344" s="1" t="s">
        <v>5349</v>
      </c>
      <c r="M5344">
        <v>419.2</v>
      </c>
      <c r="N5344">
        <v>416</v>
      </c>
      <c r="O5344">
        <v>3975</v>
      </c>
      <c r="P5344" s="2">
        <v>45275</v>
      </c>
      <c r="Q5344" t="s">
        <v>10</v>
      </c>
      <c r="R5344">
        <f t="shared" ca="1" si="83"/>
        <v>1.0634920634920635</v>
      </c>
    </row>
    <row r="5345" spans="12:18">
      <c r="L5345" s="1" t="s">
        <v>5350</v>
      </c>
      <c r="M5345">
        <v>316</v>
      </c>
      <c r="N5345">
        <v>313.90000000000003</v>
      </c>
      <c r="O5345">
        <v>3975</v>
      </c>
      <c r="P5345" s="2">
        <v>45275</v>
      </c>
      <c r="Q5345" t="s">
        <v>12</v>
      </c>
      <c r="R5345">
        <f t="shared" ca="1" si="83"/>
        <v>1.0634920634920635</v>
      </c>
    </row>
    <row r="5346" spans="12:18">
      <c r="L5346" s="1" t="s">
        <v>5351</v>
      </c>
      <c r="M5346">
        <v>404.7</v>
      </c>
      <c r="N5346">
        <v>401.5</v>
      </c>
      <c r="O5346">
        <v>4000</v>
      </c>
      <c r="P5346" s="2">
        <v>45275</v>
      </c>
      <c r="Q5346" t="s">
        <v>10</v>
      </c>
      <c r="R5346">
        <f t="shared" ca="1" si="83"/>
        <v>1.0634920634920635</v>
      </c>
    </row>
    <row r="5347" spans="12:18">
      <c r="L5347" s="1" t="s">
        <v>5352</v>
      </c>
      <c r="M5347">
        <v>325.2</v>
      </c>
      <c r="N5347">
        <v>323.5</v>
      </c>
      <c r="O5347">
        <v>4000</v>
      </c>
      <c r="P5347" s="2">
        <v>45275</v>
      </c>
      <c r="Q5347" t="s">
        <v>12</v>
      </c>
      <c r="R5347">
        <f t="shared" ca="1" si="83"/>
        <v>1.0634920634920635</v>
      </c>
    </row>
    <row r="5348" spans="12:18">
      <c r="L5348" s="1" t="s">
        <v>5353</v>
      </c>
      <c r="M5348">
        <v>390.3</v>
      </c>
      <c r="N5348">
        <v>387.3</v>
      </c>
      <c r="O5348">
        <v>4025</v>
      </c>
      <c r="P5348" s="2">
        <v>45275</v>
      </c>
      <c r="Q5348" t="s">
        <v>10</v>
      </c>
      <c r="R5348">
        <f t="shared" ca="1" si="83"/>
        <v>1.0634920634920635</v>
      </c>
    </row>
    <row r="5349" spans="12:18">
      <c r="L5349" s="1" t="s">
        <v>5354</v>
      </c>
      <c r="M5349">
        <v>334.7</v>
      </c>
      <c r="N5349">
        <v>332.8</v>
      </c>
      <c r="O5349">
        <v>4025</v>
      </c>
      <c r="P5349" s="2">
        <v>45275</v>
      </c>
      <c r="Q5349" t="s">
        <v>12</v>
      </c>
      <c r="R5349">
        <f t="shared" ca="1" si="83"/>
        <v>1.0634920634920635</v>
      </c>
    </row>
    <row r="5350" spans="12:18">
      <c r="L5350" s="1" t="s">
        <v>5355</v>
      </c>
      <c r="M5350">
        <v>376.2</v>
      </c>
      <c r="N5350">
        <v>373.1</v>
      </c>
      <c r="O5350">
        <v>4050</v>
      </c>
      <c r="P5350" s="2">
        <v>45275</v>
      </c>
      <c r="Q5350" t="s">
        <v>10</v>
      </c>
      <c r="R5350">
        <f t="shared" ca="1" si="83"/>
        <v>1.0634920634920635</v>
      </c>
    </row>
    <row r="5351" spans="12:18">
      <c r="L5351" s="1" t="s">
        <v>5356</v>
      </c>
      <c r="M5351">
        <v>344.3</v>
      </c>
      <c r="N5351">
        <v>342.6</v>
      </c>
      <c r="O5351">
        <v>4050</v>
      </c>
      <c r="P5351" s="2">
        <v>45275</v>
      </c>
      <c r="Q5351" t="s">
        <v>12</v>
      </c>
      <c r="R5351">
        <f t="shared" ca="1" si="83"/>
        <v>1.0634920634920635</v>
      </c>
    </row>
    <row r="5352" spans="12:18">
      <c r="L5352" s="1" t="s">
        <v>5357</v>
      </c>
      <c r="M5352">
        <v>362.3</v>
      </c>
      <c r="N5352">
        <v>359.2</v>
      </c>
      <c r="O5352">
        <v>4075</v>
      </c>
      <c r="P5352" s="2">
        <v>45275</v>
      </c>
      <c r="Q5352" t="s">
        <v>10</v>
      </c>
      <c r="R5352">
        <f t="shared" ca="1" si="83"/>
        <v>1.0634920634920635</v>
      </c>
    </row>
    <row r="5353" spans="12:18">
      <c r="L5353" s="1" t="s">
        <v>5358</v>
      </c>
      <c r="M5353">
        <v>354.1</v>
      </c>
      <c r="N5353">
        <v>351.6</v>
      </c>
      <c r="O5353">
        <v>4075</v>
      </c>
      <c r="P5353" s="2">
        <v>45275</v>
      </c>
      <c r="Q5353" t="s">
        <v>12</v>
      </c>
      <c r="R5353">
        <f t="shared" ca="1" si="83"/>
        <v>1.0634920634920635</v>
      </c>
    </row>
    <row r="5354" spans="12:18">
      <c r="L5354" s="1" t="s">
        <v>5359</v>
      </c>
      <c r="M5354">
        <v>348.90000000000003</v>
      </c>
      <c r="N5354">
        <v>345.6</v>
      </c>
      <c r="O5354">
        <v>4100</v>
      </c>
      <c r="P5354" s="2">
        <v>45275</v>
      </c>
      <c r="Q5354" t="s">
        <v>10</v>
      </c>
      <c r="R5354">
        <f t="shared" ca="1" si="83"/>
        <v>1.0634920634920635</v>
      </c>
    </row>
    <row r="5355" spans="12:18">
      <c r="L5355" s="1" t="s">
        <v>5360</v>
      </c>
      <c r="M5355">
        <v>364.40000000000003</v>
      </c>
      <c r="N5355">
        <v>362.6</v>
      </c>
      <c r="O5355">
        <v>4100</v>
      </c>
      <c r="P5355" s="2">
        <v>45275</v>
      </c>
      <c r="Q5355" t="s">
        <v>12</v>
      </c>
      <c r="R5355">
        <f t="shared" ca="1" si="83"/>
        <v>1.0634920634920635</v>
      </c>
    </row>
    <row r="5356" spans="12:18">
      <c r="L5356" s="1" t="s">
        <v>5361</v>
      </c>
      <c r="M5356">
        <v>335.3</v>
      </c>
      <c r="N5356">
        <v>332</v>
      </c>
      <c r="O5356">
        <v>4125</v>
      </c>
      <c r="P5356" s="2">
        <v>45275</v>
      </c>
      <c r="Q5356" t="s">
        <v>10</v>
      </c>
      <c r="R5356">
        <f t="shared" ca="1" si="83"/>
        <v>1.0634920634920635</v>
      </c>
    </row>
    <row r="5357" spans="12:18">
      <c r="L5357" s="1" t="s">
        <v>5362</v>
      </c>
      <c r="M5357">
        <v>374.5</v>
      </c>
      <c r="N5357">
        <v>372</v>
      </c>
      <c r="O5357">
        <v>4125</v>
      </c>
      <c r="P5357" s="2">
        <v>45275</v>
      </c>
      <c r="Q5357" t="s">
        <v>12</v>
      </c>
      <c r="R5357">
        <f t="shared" ca="1" si="83"/>
        <v>1.0634920634920635</v>
      </c>
    </row>
    <row r="5358" spans="12:18">
      <c r="L5358" s="1" t="s">
        <v>5363</v>
      </c>
      <c r="M5358">
        <v>322</v>
      </c>
      <c r="N5358">
        <v>319.3</v>
      </c>
      <c r="O5358">
        <v>4150</v>
      </c>
      <c r="P5358" s="2">
        <v>45275</v>
      </c>
      <c r="Q5358" t="s">
        <v>10</v>
      </c>
      <c r="R5358">
        <f t="shared" ca="1" si="83"/>
        <v>1.0634920634920635</v>
      </c>
    </row>
    <row r="5359" spans="12:18">
      <c r="L5359" s="1" t="s">
        <v>5364</v>
      </c>
      <c r="M5359">
        <v>385.2</v>
      </c>
      <c r="N5359">
        <v>383.6</v>
      </c>
      <c r="O5359">
        <v>4150</v>
      </c>
      <c r="P5359" s="2">
        <v>45275</v>
      </c>
      <c r="Q5359" t="s">
        <v>12</v>
      </c>
      <c r="R5359">
        <f t="shared" ca="1" si="83"/>
        <v>1.0634920634920635</v>
      </c>
    </row>
    <row r="5360" spans="12:18">
      <c r="L5360" s="1" t="s">
        <v>5365</v>
      </c>
      <c r="M5360">
        <v>309.2</v>
      </c>
      <c r="N5360">
        <v>306.2</v>
      </c>
      <c r="O5360">
        <v>4175</v>
      </c>
      <c r="P5360" s="2">
        <v>45275</v>
      </c>
      <c r="Q5360" t="s">
        <v>10</v>
      </c>
      <c r="R5360">
        <f t="shared" ca="1" si="83"/>
        <v>1.0634920634920635</v>
      </c>
    </row>
    <row r="5361" spans="12:18">
      <c r="L5361" s="1" t="s">
        <v>5366</v>
      </c>
      <c r="M5361">
        <v>396</v>
      </c>
      <c r="N5361">
        <v>393.7</v>
      </c>
      <c r="O5361">
        <v>4175</v>
      </c>
      <c r="P5361" s="2">
        <v>45275</v>
      </c>
      <c r="Q5361" t="s">
        <v>12</v>
      </c>
      <c r="R5361">
        <f t="shared" ca="1" si="83"/>
        <v>1.0634920634920635</v>
      </c>
    </row>
    <row r="5362" spans="12:18">
      <c r="L5362" s="1" t="s">
        <v>5367</v>
      </c>
      <c r="M5362">
        <v>296.3</v>
      </c>
      <c r="N5362">
        <v>293.60000000000002</v>
      </c>
      <c r="O5362">
        <v>4200</v>
      </c>
      <c r="P5362" s="2">
        <v>45275</v>
      </c>
      <c r="Q5362" t="s">
        <v>10</v>
      </c>
      <c r="R5362">
        <f t="shared" ca="1" si="83"/>
        <v>1.0634920634920635</v>
      </c>
    </row>
    <row r="5363" spans="12:18">
      <c r="L5363" s="1" t="s">
        <v>5368</v>
      </c>
      <c r="M5363">
        <v>407.2</v>
      </c>
      <c r="N5363">
        <v>405.3</v>
      </c>
      <c r="O5363">
        <v>4200</v>
      </c>
      <c r="P5363" s="2">
        <v>45275</v>
      </c>
      <c r="Q5363" t="s">
        <v>12</v>
      </c>
      <c r="R5363">
        <f t="shared" ca="1" si="83"/>
        <v>1.0634920634920635</v>
      </c>
    </row>
    <row r="5364" spans="12:18">
      <c r="L5364" s="1" t="s">
        <v>5369</v>
      </c>
      <c r="M5364">
        <v>283.7</v>
      </c>
      <c r="N5364">
        <v>281.2</v>
      </c>
      <c r="O5364">
        <v>4225</v>
      </c>
      <c r="P5364" s="2">
        <v>45275</v>
      </c>
      <c r="Q5364" t="s">
        <v>10</v>
      </c>
      <c r="R5364">
        <f t="shared" ca="1" si="83"/>
        <v>1.0634920634920635</v>
      </c>
    </row>
    <row r="5365" spans="12:18">
      <c r="L5365" s="1" t="s">
        <v>5370</v>
      </c>
      <c r="M5365">
        <v>418.3</v>
      </c>
      <c r="N5365">
        <v>416.3</v>
      </c>
      <c r="O5365">
        <v>4225</v>
      </c>
      <c r="P5365" s="2">
        <v>45275</v>
      </c>
      <c r="Q5365" t="s">
        <v>12</v>
      </c>
      <c r="R5365">
        <f t="shared" ca="1" si="83"/>
        <v>1.0634920634920635</v>
      </c>
    </row>
    <row r="5366" spans="12:18">
      <c r="L5366" s="1" t="s">
        <v>5371</v>
      </c>
      <c r="M5366">
        <v>271.2</v>
      </c>
      <c r="N5366">
        <v>269</v>
      </c>
      <c r="O5366">
        <v>4250</v>
      </c>
      <c r="P5366" s="2">
        <v>45275</v>
      </c>
      <c r="Q5366" t="s">
        <v>10</v>
      </c>
      <c r="R5366">
        <f t="shared" ca="1" si="83"/>
        <v>1.0634920634920635</v>
      </c>
    </row>
    <row r="5367" spans="12:18">
      <c r="L5367" s="1" t="s">
        <v>5372</v>
      </c>
      <c r="M5367">
        <v>429.6</v>
      </c>
      <c r="N5367">
        <v>428</v>
      </c>
      <c r="O5367">
        <v>4250</v>
      </c>
      <c r="P5367" s="2">
        <v>45275</v>
      </c>
      <c r="Q5367" t="s">
        <v>12</v>
      </c>
      <c r="R5367">
        <f t="shared" ca="1" si="83"/>
        <v>1.0634920634920635</v>
      </c>
    </row>
    <row r="5368" spans="12:18">
      <c r="L5368" s="1" t="s">
        <v>5373</v>
      </c>
      <c r="M5368">
        <v>259.3</v>
      </c>
      <c r="N5368">
        <v>257</v>
      </c>
      <c r="O5368">
        <v>4275</v>
      </c>
      <c r="P5368" s="2">
        <v>45275</v>
      </c>
      <c r="Q5368" t="s">
        <v>10</v>
      </c>
      <c r="R5368">
        <f t="shared" ca="1" si="83"/>
        <v>1.0634920634920635</v>
      </c>
    </row>
    <row r="5369" spans="12:18">
      <c r="L5369" s="1" t="s">
        <v>5374</v>
      </c>
      <c r="M5369">
        <v>441.5</v>
      </c>
      <c r="N5369">
        <v>439.5</v>
      </c>
      <c r="O5369">
        <v>4275</v>
      </c>
      <c r="P5369" s="2">
        <v>45275</v>
      </c>
      <c r="Q5369" t="s">
        <v>12</v>
      </c>
      <c r="R5369">
        <f t="shared" ca="1" si="83"/>
        <v>1.0634920634920635</v>
      </c>
    </row>
    <row r="5370" spans="12:18">
      <c r="L5370" s="1" t="s">
        <v>5375</v>
      </c>
      <c r="M5370">
        <v>247.6</v>
      </c>
      <c r="N5370">
        <v>245.70000000000002</v>
      </c>
      <c r="O5370">
        <v>4300</v>
      </c>
      <c r="P5370" s="2">
        <v>45275</v>
      </c>
      <c r="Q5370" t="s">
        <v>10</v>
      </c>
      <c r="R5370">
        <f t="shared" ca="1" si="83"/>
        <v>1.0634920634920635</v>
      </c>
    </row>
    <row r="5371" spans="12:18">
      <c r="L5371" s="1" t="s">
        <v>5376</v>
      </c>
      <c r="M5371">
        <v>453.90000000000003</v>
      </c>
      <c r="N5371">
        <v>452</v>
      </c>
      <c r="O5371">
        <v>4300</v>
      </c>
      <c r="P5371" s="2">
        <v>45275</v>
      </c>
      <c r="Q5371" t="s">
        <v>12</v>
      </c>
      <c r="R5371">
        <f t="shared" ca="1" si="83"/>
        <v>1.0634920634920635</v>
      </c>
    </row>
    <row r="5372" spans="12:18">
      <c r="L5372" s="1" t="s">
        <v>5377</v>
      </c>
      <c r="M5372">
        <v>236.20000000000002</v>
      </c>
      <c r="N5372">
        <v>234.1</v>
      </c>
      <c r="O5372">
        <v>4325</v>
      </c>
      <c r="P5372" s="2">
        <v>45275</v>
      </c>
      <c r="Q5372" t="s">
        <v>10</v>
      </c>
      <c r="R5372">
        <f t="shared" ca="1" si="83"/>
        <v>1.0634920634920635</v>
      </c>
    </row>
    <row r="5373" spans="12:18">
      <c r="L5373" s="1" t="s">
        <v>5378</v>
      </c>
      <c r="M5373">
        <v>467</v>
      </c>
      <c r="N5373">
        <v>464.2</v>
      </c>
      <c r="O5373">
        <v>4325</v>
      </c>
      <c r="P5373" s="2">
        <v>45275</v>
      </c>
      <c r="Q5373" t="s">
        <v>12</v>
      </c>
      <c r="R5373">
        <f t="shared" ca="1" si="83"/>
        <v>1.0634920634920635</v>
      </c>
    </row>
    <row r="5374" spans="12:18">
      <c r="L5374" s="1" t="s">
        <v>5379</v>
      </c>
      <c r="M5374">
        <v>225.20000000000002</v>
      </c>
      <c r="N5374">
        <v>223.4</v>
      </c>
      <c r="O5374">
        <v>4350</v>
      </c>
      <c r="P5374" s="2">
        <v>45275</v>
      </c>
      <c r="Q5374" t="s">
        <v>10</v>
      </c>
      <c r="R5374">
        <f t="shared" ca="1" si="83"/>
        <v>1.0634920634920635</v>
      </c>
    </row>
    <row r="5375" spans="12:18">
      <c r="L5375" s="1" t="s">
        <v>5380</v>
      </c>
      <c r="M5375">
        <v>479.1</v>
      </c>
      <c r="N5375">
        <v>475.90000000000003</v>
      </c>
      <c r="O5375">
        <v>4350</v>
      </c>
      <c r="P5375" s="2">
        <v>45275</v>
      </c>
      <c r="Q5375" t="s">
        <v>12</v>
      </c>
      <c r="R5375">
        <f t="shared" ca="1" si="83"/>
        <v>1.0634920634920635</v>
      </c>
    </row>
    <row r="5376" spans="12:18">
      <c r="L5376" s="1" t="s">
        <v>5381</v>
      </c>
      <c r="M5376">
        <v>214.4</v>
      </c>
      <c r="N5376">
        <v>212.4</v>
      </c>
      <c r="O5376">
        <v>4375</v>
      </c>
      <c r="P5376" s="2">
        <v>45275</v>
      </c>
      <c r="Q5376" t="s">
        <v>10</v>
      </c>
      <c r="R5376">
        <f t="shared" ca="1" si="83"/>
        <v>1.0634920634920635</v>
      </c>
    </row>
    <row r="5377" spans="12:18">
      <c r="L5377" s="1" t="s">
        <v>5382</v>
      </c>
      <c r="M5377">
        <v>492.2</v>
      </c>
      <c r="N5377">
        <v>489</v>
      </c>
      <c r="O5377">
        <v>4375</v>
      </c>
      <c r="P5377" s="2">
        <v>45275</v>
      </c>
      <c r="Q5377" t="s">
        <v>12</v>
      </c>
      <c r="R5377">
        <f t="shared" ca="1" si="83"/>
        <v>1.0634920634920635</v>
      </c>
    </row>
    <row r="5378" spans="12:18">
      <c r="L5378" s="1" t="s">
        <v>5383</v>
      </c>
      <c r="M5378">
        <v>204.1</v>
      </c>
      <c r="N5378">
        <v>201.70000000000002</v>
      </c>
      <c r="O5378">
        <v>4400</v>
      </c>
      <c r="P5378" s="2">
        <v>45275</v>
      </c>
      <c r="Q5378" t="s">
        <v>10</v>
      </c>
      <c r="R5378">
        <f t="shared" ca="1" si="83"/>
        <v>1.0634920634920635</v>
      </c>
    </row>
    <row r="5379" spans="12:18">
      <c r="L5379" s="1" t="s">
        <v>5384</v>
      </c>
      <c r="M5379">
        <v>505.5</v>
      </c>
      <c r="N5379">
        <v>502.3</v>
      </c>
      <c r="O5379">
        <v>4400</v>
      </c>
      <c r="P5379" s="2">
        <v>45275</v>
      </c>
      <c r="Q5379" t="s">
        <v>12</v>
      </c>
      <c r="R5379">
        <f t="shared" ca="1" si="83"/>
        <v>1.0634920634920635</v>
      </c>
    </row>
    <row r="5380" spans="12:18">
      <c r="L5380" s="1" t="s">
        <v>5385</v>
      </c>
      <c r="M5380">
        <v>194</v>
      </c>
      <c r="N5380">
        <v>191.70000000000002</v>
      </c>
      <c r="O5380">
        <v>4425</v>
      </c>
      <c r="P5380" s="2">
        <v>45275</v>
      </c>
      <c r="Q5380" t="s">
        <v>10</v>
      </c>
      <c r="R5380">
        <f t="shared" ca="1" si="83"/>
        <v>1.0634920634920635</v>
      </c>
    </row>
    <row r="5381" spans="12:18">
      <c r="L5381" s="1" t="s">
        <v>5386</v>
      </c>
      <c r="M5381">
        <v>518.79999999999995</v>
      </c>
      <c r="N5381">
        <v>515.6</v>
      </c>
      <c r="O5381">
        <v>4425</v>
      </c>
      <c r="P5381" s="2">
        <v>45275</v>
      </c>
      <c r="Q5381" t="s">
        <v>12</v>
      </c>
      <c r="R5381">
        <f t="shared" ca="1" si="83"/>
        <v>1.0634920634920635</v>
      </c>
    </row>
    <row r="5382" spans="12:18">
      <c r="L5382" s="1" t="s">
        <v>5387</v>
      </c>
      <c r="M5382">
        <v>183.9</v>
      </c>
      <c r="N5382">
        <v>182.20000000000002</v>
      </c>
      <c r="O5382">
        <v>4450</v>
      </c>
      <c r="P5382" s="2">
        <v>45275</v>
      </c>
      <c r="Q5382" t="s">
        <v>10</v>
      </c>
      <c r="R5382">
        <f t="shared" ca="1" si="83"/>
        <v>1.0634920634920635</v>
      </c>
    </row>
    <row r="5383" spans="12:18">
      <c r="L5383" s="1" t="s">
        <v>5388</v>
      </c>
      <c r="M5383">
        <v>532.70000000000005</v>
      </c>
      <c r="N5383">
        <v>529.5</v>
      </c>
      <c r="O5383">
        <v>4450</v>
      </c>
      <c r="P5383" s="2">
        <v>45275</v>
      </c>
      <c r="Q5383" t="s">
        <v>12</v>
      </c>
      <c r="R5383">
        <f t="shared" ref="R5383:R5446" ca="1" si="84">NETWORKDAYS($J$5,P5383)/252</f>
        <v>1.0634920634920635</v>
      </c>
    </row>
    <row r="5384" spans="12:18">
      <c r="L5384" s="1" t="s">
        <v>5389</v>
      </c>
      <c r="M5384">
        <v>174.3</v>
      </c>
      <c r="N5384">
        <v>172.4</v>
      </c>
      <c r="O5384">
        <v>4475</v>
      </c>
      <c r="P5384" s="2">
        <v>45275</v>
      </c>
      <c r="Q5384" t="s">
        <v>10</v>
      </c>
      <c r="R5384">
        <f t="shared" ca="1" si="84"/>
        <v>1.0634920634920635</v>
      </c>
    </row>
    <row r="5385" spans="12:18">
      <c r="L5385" s="1" t="s">
        <v>5390</v>
      </c>
      <c r="M5385">
        <v>547.30000000000007</v>
      </c>
      <c r="N5385">
        <v>544</v>
      </c>
      <c r="O5385">
        <v>4475</v>
      </c>
      <c r="P5385" s="2">
        <v>45275</v>
      </c>
      <c r="Q5385" t="s">
        <v>12</v>
      </c>
      <c r="R5385">
        <f t="shared" ca="1" si="84"/>
        <v>1.0634920634920635</v>
      </c>
    </row>
    <row r="5386" spans="12:18">
      <c r="L5386" s="1" t="s">
        <v>5391</v>
      </c>
      <c r="M5386">
        <v>165.3</v>
      </c>
      <c r="N5386">
        <v>163.4</v>
      </c>
      <c r="O5386">
        <v>4500</v>
      </c>
      <c r="P5386" s="2">
        <v>45275</v>
      </c>
      <c r="Q5386" t="s">
        <v>10</v>
      </c>
      <c r="R5386">
        <f t="shared" ca="1" si="84"/>
        <v>1.0634920634920635</v>
      </c>
    </row>
    <row r="5387" spans="12:18">
      <c r="L5387" s="1" t="s">
        <v>5392</v>
      </c>
      <c r="M5387">
        <v>561.80000000000007</v>
      </c>
      <c r="N5387">
        <v>558.6</v>
      </c>
      <c r="O5387">
        <v>4500</v>
      </c>
      <c r="P5387" s="2">
        <v>45275</v>
      </c>
      <c r="Q5387" t="s">
        <v>12</v>
      </c>
      <c r="R5387">
        <f t="shared" ca="1" si="84"/>
        <v>1.0634920634920635</v>
      </c>
    </row>
    <row r="5388" spans="12:18">
      <c r="L5388" s="1" t="s">
        <v>5393</v>
      </c>
      <c r="M5388">
        <v>156.20000000000002</v>
      </c>
      <c r="N5388">
        <v>154.6</v>
      </c>
      <c r="O5388">
        <v>4525</v>
      </c>
      <c r="P5388" s="2">
        <v>45275</v>
      </c>
      <c r="Q5388" t="s">
        <v>10</v>
      </c>
      <c r="R5388">
        <f t="shared" ca="1" si="84"/>
        <v>1.0634920634920635</v>
      </c>
    </row>
    <row r="5389" spans="12:18">
      <c r="L5389" s="1" t="s">
        <v>5394</v>
      </c>
      <c r="M5389">
        <v>579.80000000000007</v>
      </c>
      <c r="N5389">
        <v>573.1</v>
      </c>
      <c r="O5389">
        <v>4525</v>
      </c>
      <c r="P5389" s="2">
        <v>45275</v>
      </c>
      <c r="Q5389" t="s">
        <v>12</v>
      </c>
      <c r="R5389">
        <f t="shared" ca="1" si="84"/>
        <v>1.0634920634920635</v>
      </c>
    </row>
    <row r="5390" spans="12:18">
      <c r="L5390" s="1" t="s">
        <v>5395</v>
      </c>
      <c r="M5390">
        <v>147.6</v>
      </c>
      <c r="N5390">
        <v>145.9</v>
      </c>
      <c r="O5390">
        <v>4550</v>
      </c>
      <c r="P5390" s="2">
        <v>45275</v>
      </c>
      <c r="Q5390" t="s">
        <v>10</v>
      </c>
      <c r="R5390">
        <f t="shared" ca="1" si="84"/>
        <v>1.0634920634920635</v>
      </c>
    </row>
    <row r="5391" spans="12:18">
      <c r="L5391" s="1" t="s">
        <v>5396</v>
      </c>
      <c r="M5391">
        <v>592.1</v>
      </c>
      <c r="N5391">
        <v>588.80000000000007</v>
      </c>
      <c r="O5391">
        <v>4550</v>
      </c>
      <c r="P5391" s="2">
        <v>45275</v>
      </c>
      <c r="Q5391" t="s">
        <v>12</v>
      </c>
      <c r="R5391">
        <f t="shared" ca="1" si="84"/>
        <v>1.0634920634920635</v>
      </c>
    </row>
    <row r="5392" spans="12:18">
      <c r="L5392" s="1" t="s">
        <v>5397</v>
      </c>
      <c r="M5392">
        <v>139.4</v>
      </c>
      <c r="N5392">
        <v>137.30000000000001</v>
      </c>
      <c r="O5392">
        <v>4575</v>
      </c>
      <c r="P5392" s="2">
        <v>45275</v>
      </c>
      <c r="Q5392" t="s">
        <v>10</v>
      </c>
      <c r="R5392">
        <f t="shared" ca="1" si="84"/>
        <v>1.0634920634920635</v>
      </c>
    </row>
    <row r="5393" spans="12:18">
      <c r="L5393" s="1" t="s">
        <v>5398</v>
      </c>
      <c r="M5393">
        <v>607.1</v>
      </c>
      <c r="N5393">
        <v>603.9</v>
      </c>
      <c r="O5393">
        <v>4575</v>
      </c>
      <c r="P5393" s="2">
        <v>45275</v>
      </c>
      <c r="Q5393" t="s">
        <v>12</v>
      </c>
      <c r="R5393">
        <f t="shared" ca="1" si="84"/>
        <v>1.0634920634920635</v>
      </c>
    </row>
    <row r="5394" spans="12:18">
      <c r="L5394" s="1" t="s">
        <v>5399</v>
      </c>
      <c r="M5394">
        <v>131.5</v>
      </c>
      <c r="N5394">
        <v>129.69999999999999</v>
      </c>
      <c r="O5394">
        <v>4600</v>
      </c>
      <c r="P5394" s="2">
        <v>45275</v>
      </c>
      <c r="Q5394" t="s">
        <v>10</v>
      </c>
      <c r="R5394">
        <f t="shared" ca="1" si="84"/>
        <v>1.0634920634920635</v>
      </c>
    </row>
    <row r="5395" spans="12:18">
      <c r="L5395" s="1" t="s">
        <v>5400</v>
      </c>
      <c r="M5395">
        <v>623.30000000000007</v>
      </c>
      <c r="N5395">
        <v>620.1</v>
      </c>
      <c r="O5395">
        <v>4600</v>
      </c>
      <c r="P5395" s="2">
        <v>45275</v>
      </c>
      <c r="Q5395" t="s">
        <v>12</v>
      </c>
      <c r="R5395">
        <f t="shared" ca="1" si="84"/>
        <v>1.0634920634920635</v>
      </c>
    </row>
    <row r="5396" spans="12:18">
      <c r="L5396" s="1" t="s">
        <v>5401</v>
      </c>
      <c r="M5396">
        <v>123.9</v>
      </c>
      <c r="N5396">
        <v>122.2</v>
      </c>
      <c r="O5396">
        <v>4625</v>
      </c>
      <c r="P5396" s="2">
        <v>45275</v>
      </c>
      <c r="Q5396" t="s">
        <v>10</v>
      </c>
      <c r="R5396">
        <f t="shared" ca="1" si="84"/>
        <v>1.0634920634920635</v>
      </c>
    </row>
    <row r="5397" spans="12:18">
      <c r="L5397" s="1" t="s">
        <v>5402</v>
      </c>
      <c r="M5397">
        <v>639.5</v>
      </c>
      <c r="N5397">
        <v>636.20000000000005</v>
      </c>
      <c r="O5397">
        <v>4625</v>
      </c>
      <c r="P5397" s="2">
        <v>45275</v>
      </c>
      <c r="Q5397" t="s">
        <v>12</v>
      </c>
      <c r="R5397">
        <f t="shared" ca="1" si="84"/>
        <v>1.0634920634920635</v>
      </c>
    </row>
    <row r="5398" spans="12:18">
      <c r="L5398" s="1" t="s">
        <v>5403</v>
      </c>
      <c r="M5398">
        <v>116.8</v>
      </c>
      <c r="N5398">
        <v>115</v>
      </c>
      <c r="O5398">
        <v>4650</v>
      </c>
      <c r="P5398" s="2">
        <v>45275</v>
      </c>
      <c r="Q5398" t="s">
        <v>10</v>
      </c>
      <c r="R5398">
        <f t="shared" ca="1" si="84"/>
        <v>1.0634920634920635</v>
      </c>
    </row>
    <row r="5399" spans="12:18">
      <c r="L5399" s="1" t="s">
        <v>5404</v>
      </c>
      <c r="M5399">
        <v>656.2</v>
      </c>
      <c r="N5399">
        <v>652.9</v>
      </c>
      <c r="O5399">
        <v>4650</v>
      </c>
      <c r="P5399" s="2">
        <v>45275</v>
      </c>
      <c r="Q5399" t="s">
        <v>12</v>
      </c>
      <c r="R5399">
        <f t="shared" ca="1" si="84"/>
        <v>1.0634920634920635</v>
      </c>
    </row>
    <row r="5400" spans="12:18">
      <c r="L5400" s="1" t="s">
        <v>5405</v>
      </c>
      <c r="M5400">
        <v>109.7</v>
      </c>
      <c r="N5400">
        <v>107.8</v>
      </c>
      <c r="O5400">
        <v>4675</v>
      </c>
      <c r="P5400" s="2">
        <v>45275</v>
      </c>
      <c r="Q5400" t="s">
        <v>10</v>
      </c>
      <c r="R5400">
        <f t="shared" ca="1" si="84"/>
        <v>1.0634920634920635</v>
      </c>
    </row>
    <row r="5401" spans="12:18">
      <c r="L5401" s="1" t="s">
        <v>5406</v>
      </c>
      <c r="M5401">
        <v>672.5</v>
      </c>
      <c r="N5401">
        <v>669.2</v>
      </c>
      <c r="O5401">
        <v>4675</v>
      </c>
      <c r="P5401" s="2">
        <v>45275</v>
      </c>
      <c r="Q5401" t="s">
        <v>12</v>
      </c>
      <c r="R5401">
        <f t="shared" ca="1" si="84"/>
        <v>1.0634920634920635</v>
      </c>
    </row>
    <row r="5402" spans="12:18">
      <c r="L5402" s="1" t="s">
        <v>5407</v>
      </c>
      <c r="M5402">
        <v>103.10000000000001</v>
      </c>
      <c r="N5402">
        <v>101.5</v>
      </c>
      <c r="O5402">
        <v>4700</v>
      </c>
      <c r="P5402" s="2">
        <v>45275</v>
      </c>
      <c r="Q5402" t="s">
        <v>10</v>
      </c>
      <c r="R5402">
        <f t="shared" ca="1" si="84"/>
        <v>1.0634920634920635</v>
      </c>
    </row>
    <row r="5403" spans="12:18">
      <c r="L5403" s="1" t="s">
        <v>5408</v>
      </c>
      <c r="M5403">
        <v>690</v>
      </c>
      <c r="N5403">
        <v>686.80000000000007</v>
      </c>
      <c r="O5403">
        <v>4700</v>
      </c>
      <c r="P5403" s="2">
        <v>45275</v>
      </c>
      <c r="Q5403" t="s">
        <v>12</v>
      </c>
      <c r="R5403">
        <f t="shared" ca="1" si="84"/>
        <v>1.0634920634920635</v>
      </c>
    </row>
    <row r="5404" spans="12:18">
      <c r="L5404" s="1" t="s">
        <v>5409</v>
      </c>
      <c r="M5404">
        <v>96.8</v>
      </c>
      <c r="N5404">
        <v>95</v>
      </c>
      <c r="O5404">
        <v>4725</v>
      </c>
      <c r="P5404" s="2">
        <v>45275</v>
      </c>
      <c r="Q5404" t="s">
        <v>10</v>
      </c>
      <c r="R5404">
        <f t="shared" ca="1" si="84"/>
        <v>1.0634920634920635</v>
      </c>
    </row>
    <row r="5405" spans="12:18">
      <c r="L5405" s="1" t="s">
        <v>5410</v>
      </c>
      <c r="M5405">
        <v>707.5</v>
      </c>
      <c r="N5405">
        <v>704.2</v>
      </c>
      <c r="O5405">
        <v>4725</v>
      </c>
      <c r="P5405" s="2">
        <v>45275</v>
      </c>
      <c r="Q5405" t="s">
        <v>12</v>
      </c>
      <c r="R5405">
        <f t="shared" ca="1" si="84"/>
        <v>1.0634920634920635</v>
      </c>
    </row>
    <row r="5406" spans="12:18">
      <c r="L5406" s="1" t="s">
        <v>5411</v>
      </c>
      <c r="M5406">
        <v>90.8</v>
      </c>
      <c r="N5406">
        <v>89.4</v>
      </c>
      <c r="O5406">
        <v>4750</v>
      </c>
      <c r="P5406" s="2">
        <v>45275</v>
      </c>
      <c r="Q5406" t="s">
        <v>10</v>
      </c>
      <c r="R5406">
        <f t="shared" ca="1" si="84"/>
        <v>1.0634920634920635</v>
      </c>
    </row>
    <row r="5407" spans="12:18">
      <c r="L5407" s="1" t="s">
        <v>5412</v>
      </c>
      <c r="M5407">
        <v>724.9</v>
      </c>
      <c r="N5407">
        <v>721.6</v>
      </c>
      <c r="O5407">
        <v>4750</v>
      </c>
      <c r="P5407" s="2">
        <v>45275</v>
      </c>
      <c r="Q5407" t="s">
        <v>12</v>
      </c>
      <c r="R5407">
        <f t="shared" ca="1" si="84"/>
        <v>1.0634920634920635</v>
      </c>
    </row>
    <row r="5408" spans="12:18">
      <c r="L5408" s="1" t="s">
        <v>5413</v>
      </c>
      <c r="M5408">
        <v>85.100000000000009</v>
      </c>
      <c r="N5408">
        <v>83.3</v>
      </c>
      <c r="O5408">
        <v>4775</v>
      </c>
      <c r="P5408" s="2">
        <v>45275</v>
      </c>
      <c r="Q5408" t="s">
        <v>10</v>
      </c>
      <c r="R5408">
        <f t="shared" ca="1" si="84"/>
        <v>1.0634920634920635</v>
      </c>
    </row>
    <row r="5409" spans="12:18">
      <c r="L5409" s="1" t="s">
        <v>5414</v>
      </c>
      <c r="M5409">
        <v>743.30000000000007</v>
      </c>
      <c r="N5409">
        <v>740.1</v>
      </c>
      <c r="O5409">
        <v>4775</v>
      </c>
      <c r="P5409" s="2">
        <v>45275</v>
      </c>
      <c r="Q5409" t="s">
        <v>12</v>
      </c>
      <c r="R5409">
        <f t="shared" ca="1" si="84"/>
        <v>1.0634920634920635</v>
      </c>
    </row>
    <row r="5410" spans="12:18">
      <c r="L5410" s="1" t="s">
        <v>5415</v>
      </c>
      <c r="M5410">
        <v>79.900000000000006</v>
      </c>
      <c r="N5410">
        <v>78</v>
      </c>
      <c r="O5410">
        <v>4800</v>
      </c>
      <c r="P5410" s="2">
        <v>45275</v>
      </c>
      <c r="Q5410" t="s">
        <v>10</v>
      </c>
      <c r="R5410">
        <f t="shared" ca="1" si="84"/>
        <v>1.0634920634920635</v>
      </c>
    </row>
    <row r="5411" spans="12:18">
      <c r="L5411" s="1" t="s">
        <v>5416</v>
      </c>
      <c r="M5411">
        <v>765.1</v>
      </c>
      <c r="N5411">
        <v>753.7</v>
      </c>
      <c r="O5411">
        <v>4800</v>
      </c>
      <c r="P5411" s="2">
        <v>45275</v>
      </c>
      <c r="Q5411" t="s">
        <v>12</v>
      </c>
      <c r="R5411">
        <f t="shared" ca="1" si="84"/>
        <v>1.0634920634920635</v>
      </c>
    </row>
    <row r="5412" spans="12:18">
      <c r="L5412" s="1" t="s">
        <v>5417</v>
      </c>
      <c r="M5412">
        <v>74.7</v>
      </c>
      <c r="N5412">
        <v>72.900000000000006</v>
      </c>
      <c r="O5412">
        <v>4825</v>
      </c>
      <c r="P5412" s="2">
        <v>45275</v>
      </c>
      <c r="Q5412" t="s">
        <v>10</v>
      </c>
      <c r="R5412">
        <f t="shared" ca="1" si="84"/>
        <v>1.0634920634920635</v>
      </c>
    </row>
    <row r="5413" spans="12:18">
      <c r="L5413" s="1" t="s">
        <v>5418</v>
      </c>
      <c r="M5413">
        <v>780.80000000000007</v>
      </c>
      <c r="N5413">
        <v>777.2</v>
      </c>
      <c r="O5413">
        <v>4825</v>
      </c>
      <c r="P5413" s="2">
        <v>45275</v>
      </c>
      <c r="Q5413" t="s">
        <v>12</v>
      </c>
      <c r="R5413">
        <f t="shared" ca="1" si="84"/>
        <v>1.0634920634920635</v>
      </c>
    </row>
    <row r="5414" spans="12:18">
      <c r="L5414" s="1" t="s">
        <v>5419</v>
      </c>
      <c r="M5414">
        <v>69.8</v>
      </c>
      <c r="N5414">
        <v>68.400000000000006</v>
      </c>
      <c r="O5414">
        <v>4850</v>
      </c>
      <c r="P5414" s="2">
        <v>45275</v>
      </c>
      <c r="Q5414" t="s">
        <v>10</v>
      </c>
      <c r="R5414">
        <f t="shared" ca="1" si="84"/>
        <v>1.0634920634920635</v>
      </c>
    </row>
    <row r="5415" spans="12:18">
      <c r="L5415" s="1" t="s">
        <v>5420</v>
      </c>
      <c r="M5415">
        <v>802.9</v>
      </c>
      <c r="N5415">
        <v>791.7</v>
      </c>
      <c r="O5415">
        <v>4850</v>
      </c>
      <c r="P5415" s="2">
        <v>45275</v>
      </c>
      <c r="Q5415" t="s">
        <v>12</v>
      </c>
      <c r="R5415">
        <f t="shared" ca="1" si="84"/>
        <v>1.0634920634920635</v>
      </c>
    </row>
    <row r="5416" spans="12:18">
      <c r="L5416" s="1" t="s">
        <v>5421</v>
      </c>
      <c r="M5416">
        <v>65.3</v>
      </c>
      <c r="N5416">
        <v>64</v>
      </c>
      <c r="O5416">
        <v>4875</v>
      </c>
      <c r="P5416" s="2">
        <v>45275</v>
      </c>
      <c r="Q5416" t="s">
        <v>10</v>
      </c>
      <c r="R5416">
        <f t="shared" ca="1" si="84"/>
        <v>1.0634920634920635</v>
      </c>
    </row>
    <row r="5417" spans="12:18">
      <c r="L5417" s="1" t="s">
        <v>5422</v>
      </c>
      <c r="M5417">
        <v>823.7</v>
      </c>
      <c r="N5417">
        <v>810.6</v>
      </c>
      <c r="O5417">
        <v>4875</v>
      </c>
      <c r="P5417" s="2">
        <v>45275</v>
      </c>
      <c r="Q5417" t="s">
        <v>12</v>
      </c>
      <c r="R5417">
        <f t="shared" ca="1" si="84"/>
        <v>1.0634920634920635</v>
      </c>
    </row>
    <row r="5418" spans="12:18">
      <c r="L5418" s="1" t="s">
        <v>5423</v>
      </c>
      <c r="M5418">
        <v>61.1</v>
      </c>
      <c r="N5418">
        <v>59.800000000000004</v>
      </c>
      <c r="O5418">
        <v>4900</v>
      </c>
      <c r="P5418" s="2">
        <v>45275</v>
      </c>
      <c r="Q5418" t="s">
        <v>10</v>
      </c>
      <c r="R5418">
        <f t="shared" ca="1" si="84"/>
        <v>1.0634920634920635</v>
      </c>
    </row>
    <row r="5419" spans="12:18">
      <c r="L5419" s="1" t="s">
        <v>5424</v>
      </c>
      <c r="M5419">
        <v>841.7</v>
      </c>
      <c r="N5419">
        <v>830.30000000000007</v>
      </c>
      <c r="O5419">
        <v>4900</v>
      </c>
      <c r="P5419" s="2">
        <v>45275</v>
      </c>
      <c r="Q5419" t="s">
        <v>12</v>
      </c>
      <c r="R5419">
        <f t="shared" ca="1" si="84"/>
        <v>1.0634920634920635</v>
      </c>
    </row>
    <row r="5420" spans="12:18">
      <c r="L5420" s="1" t="s">
        <v>5425</v>
      </c>
      <c r="M5420">
        <v>57.1</v>
      </c>
      <c r="N5420">
        <v>55.9</v>
      </c>
      <c r="O5420">
        <v>4925</v>
      </c>
      <c r="P5420" s="2">
        <v>45275</v>
      </c>
      <c r="Q5420" t="s">
        <v>10</v>
      </c>
      <c r="R5420">
        <f t="shared" ca="1" si="84"/>
        <v>1.0634920634920635</v>
      </c>
    </row>
    <row r="5421" spans="12:18">
      <c r="L5421" s="1" t="s">
        <v>5426</v>
      </c>
      <c r="M5421">
        <v>861.5</v>
      </c>
      <c r="N5421">
        <v>849.80000000000007</v>
      </c>
      <c r="O5421">
        <v>4925</v>
      </c>
      <c r="P5421" s="2">
        <v>45275</v>
      </c>
      <c r="Q5421" t="s">
        <v>12</v>
      </c>
      <c r="R5421">
        <f t="shared" ca="1" si="84"/>
        <v>1.0634920634920635</v>
      </c>
    </row>
    <row r="5422" spans="12:18">
      <c r="L5422" s="1" t="s">
        <v>5427</v>
      </c>
      <c r="M5422">
        <v>53.300000000000004</v>
      </c>
      <c r="N5422">
        <v>52.2</v>
      </c>
      <c r="O5422">
        <v>4950</v>
      </c>
      <c r="P5422" s="2">
        <v>45275</v>
      </c>
      <c r="Q5422" t="s">
        <v>10</v>
      </c>
      <c r="R5422">
        <f t="shared" ca="1" si="84"/>
        <v>1.0634920634920635</v>
      </c>
    </row>
    <row r="5423" spans="12:18">
      <c r="L5423" s="1" t="s">
        <v>5428</v>
      </c>
      <c r="M5423">
        <v>881.5</v>
      </c>
      <c r="N5423">
        <v>870.30000000000007</v>
      </c>
      <c r="O5423">
        <v>4950</v>
      </c>
      <c r="P5423" s="2">
        <v>45275</v>
      </c>
      <c r="Q5423" t="s">
        <v>12</v>
      </c>
      <c r="R5423">
        <f t="shared" ca="1" si="84"/>
        <v>1.0634920634920635</v>
      </c>
    </row>
    <row r="5424" spans="12:18">
      <c r="L5424" s="1" t="s">
        <v>5429</v>
      </c>
      <c r="M5424">
        <v>49.800000000000004</v>
      </c>
      <c r="N5424">
        <v>48.2</v>
      </c>
      <c r="O5424">
        <v>4975</v>
      </c>
      <c r="P5424" s="2">
        <v>45275</v>
      </c>
      <c r="Q5424" t="s">
        <v>10</v>
      </c>
      <c r="R5424">
        <f t="shared" ca="1" si="84"/>
        <v>1.0634920634920635</v>
      </c>
    </row>
    <row r="5425" spans="12:18">
      <c r="L5425" s="1" t="s">
        <v>5430</v>
      </c>
      <c r="M5425">
        <v>903.30000000000007</v>
      </c>
      <c r="N5425">
        <v>889.9</v>
      </c>
      <c r="O5425">
        <v>4975</v>
      </c>
      <c r="P5425" s="2">
        <v>45275</v>
      </c>
      <c r="Q5425" t="s">
        <v>12</v>
      </c>
      <c r="R5425">
        <f t="shared" ca="1" si="84"/>
        <v>1.0634920634920635</v>
      </c>
    </row>
    <row r="5426" spans="12:18">
      <c r="L5426" s="1" t="s">
        <v>5431</v>
      </c>
      <c r="M5426">
        <v>46.4</v>
      </c>
      <c r="N5426">
        <v>45.4</v>
      </c>
      <c r="O5426">
        <v>5000</v>
      </c>
      <c r="P5426" s="2">
        <v>45275</v>
      </c>
      <c r="Q5426" t="s">
        <v>10</v>
      </c>
      <c r="R5426">
        <f t="shared" ca="1" si="84"/>
        <v>1.0634920634920635</v>
      </c>
    </row>
    <row r="5427" spans="12:18">
      <c r="L5427" s="1" t="s">
        <v>5432</v>
      </c>
      <c r="M5427">
        <v>922.2</v>
      </c>
      <c r="N5427">
        <v>912.6</v>
      </c>
      <c r="O5427">
        <v>5000</v>
      </c>
      <c r="P5427" s="2">
        <v>45275</v>
      </c>
      <c r="Q5427" t="s">
        <v>12</v>
      </c>
      <c r="R5427">
        <f t="shared" ca="1" si="84"/>
        <v>1.0634920634920635</v>
      </c>
    </row>
    <row r="5428" spans="12:18">
      <c r="L5428" s="1" t="s">
        <v>5433</v>
      </c>
      <c r="M5428">
        <v>43.300000000000004</v>
      </c>
      <c r="N5428">
        <v>42.1</v>
      </c>
      <c r="O5428">
        <v>5025</v>
      </c>
      <c r="P5428" s="2">
        <v>45275</v>
      </c>
      <c r="Q5428" t="s">
        <v>10</v>
      </c>
      <c r="R5428">
        <f t="shared" ca="1" si="84"/>
        <v>1.0634920634920635</v>
      </c>
    </row>
    <row r="5429" spans="12:18">
      <c r="L5429" s="1" t="s">
        <v>5434</v>
      </c>
      <c r="M5429">
        <v>942.9</v>
      </c>
      <c r="N5429">
        <v>931.1</v>
      </c>
      <c r="O5429">
        <v>5025</v>
      </c>
      <c r="P5429" s="2">
        <v>45275</v>
      </c>
      <c r="Q5429" t="s">
        <v>12</v>
      </c>
      <c r="R5429">
        <f t="shared" ca="1" si="84"/>
        <v>1.0634920634920635</v>
      </c>
    </row>
    <row r="5430" spans="12:18">
      <c r="L5430" s="1" t="s">
        <v>5435</v>
      </c>
      <c r="M5430">
        <v>40.4</v>
      </c>
      <c r="N5430">
        <v>39</v>
      </c>
      <c r="O5430">
        <v>5050</v>
      </c>
      <c r="P5430" s="2">
        <v>45275</v>
      </c>
      <c r="Q5430" t="s">
        <v>10</v>
      </c>
      <c r="R5430">
        <f t="shared" ca="1" si="84"/>
        <v>1.0634920634920635</v>
      </c>
    </row>
    <row r="5431" spans="12:18">
      <c r="L5431" s="1" t="s">
        <v>5436</v>
      </c>
      <c r="M5431">
        <v>963.80000000000007</v>
      </c>
      <c r="N5431">
        <v>952</v>
      </c>
      <c r="O5431">
        <v>5050</v>
      </c>
      <c r="P5431" s="2">
        <v>45275</v>
      </c>
      <c r="Q5431" t="s">
        <v>12</v>
      </c>
      <c r="R5431">
        <f t="shared" ca="1" si="84"/>
        <v>1.0634920634920635</v>
      </c>
    </row>
    <row r="5432" spans="12:18">
      <c r="L5432" s="1" t="s">
        <v>5437</v>
      </c>
      <c r="M5432">
        <v>37.800000000000004</v>
      </c>
      <c r="N5432">
        <v>36.300000000000004</v>
      </c>
      <c r="O5432">
        <v>5075</v>
      </c>
      <c r="P5432" s="2">
        <v>45275</v>
      </c>
      <c r="Q5432" t="s">
        <v>10</v>
      </c>
      <c r="R5432">
        <f t="shared" ca="1" si="84"/>
        <v>1.0634920634920635</v>
      </c>
    </row>
    <row r="5433" spans="12:18">
      <c r="L5433" s="1" t="s">
        <v>5438</v>
      </c>
      <c r="M5433">
        <v>984.9</v>
      </c>
      <c r="N5433">
        <v>973.1</v>
      </c>
      <c r="O5433">
        <v>5075</v>
      </c>
      <c r="P5433" s="2">
        <v>45275</v>
      </c>
      <c r="Q5433" t="s">
        <v>12</v>
      </c>
      <c r="R5433">
        <f t="shared" ca="1" si="84"/>
        <v>1.0634920634920635</v>
      </c>
    </row>
    <row r="5434" spans="12:18">
      <c r="L5434" s="1" t="s">
        <v>5439</v>
      </c>
      <c r="M5434">
        <v>35.200000000000003</v>
      </c>
      <c r="N5434">
        <v>34</v>
      </c>
      <c r="O5434">
        <v>5100</v>
      </c>
      <c r="P5434" s="2">
        <v>45275</v>
      </c>
      <c r="Q5434" t="s">
        <v>10</v>
      </c>
      <c r="R5434">
        <f t="shared" ca="1" si="84"/>
        <v>1.0634920634920635</v>
      </c>
    </row>
    <row r="5435" spans="12:18">
      <c r="L5435" s="1" t="s">
        <v>5440</v>
      </c>
      <c r="M5435">
        <v>1006.2</v>
      </c>
      <c r="N5435">
        <v>994.4</v>
      </c>
      <c r="O5435">
        <v>5100</v>
      </c>
      <c r="P5435" s="2">
        <v>45275</v>
      </c>
      <c r="Q5435" t="s">
        <v>12</v>
      </c>
      <c r="R5435">
        <f t="shared" ca="1" si="84"/>
        <v>1.0634920634920635</v>
      </c>
    </row>
    <row r="5436" spans="12:18">
      <c r="L5436" s="1" t="s">
        <v>5441</v>
      </c>
      <c r="M5436">
        <v>32.9</v>
      </c>
      <c r="N5436">
        <v>31.6</v>
      </c>
      <c r="O5436">
        <v>5125</v>
      </c>
      <c r="P5436" s="2">
        <v>45275</v>
      </c>
      <c r="Q5436" t="s">
        <v>10</v>
      </c>
      <c r="R5436">
        <f t="shared" ca="1" si="84"/>
        <v>1.0634920634920635</v>
      </c>
    </row>
    <row r="5437" spans="12:18">
      <c r="L5437" s="1" t="s">
        <v>5442</v>
      </c>
      <c r="M5437">
        <v>1027.5999999999999</v>
      </c>
      <c r="N5437">
        <v>1015.8000000000001</v>
      </c>
      <c r="O5437">
        <v>5125</v>
      </c>
      <c r="P5437" s="2">
        <v>45275</v>
      </c>
      <c r="Q5437" t="s">
        <v>12</v>
      </c>
      <c r="R5437">
        <f t="shared" ca="1" si="84"/>
        <v>1.0634920634920635</v>
      </c>
    </row>
    <row r="5438" spans="12:18">
      <c r="L5438" s="1" t="s">
        <v>5443</v>
      </c>
      <c r="M5438">
        <v>31</v>
      </c>
      <c r="N5438">
        <v>29.6</v>
      </c>
      <c r="O5438">
        <v>5150</v>
      </c>
      <c r="P5438" s="2">
        <v>45275</v>
      </c>
      <c r="Q5438" t="s">
        <v>10</v>
      </c>
      <c r="R5438">
        <f t="shared" ca="1" si="84"/>
        <v>1.0634920634920635</v>
      </c>
    </row>
    <row r="5439" spans="12:18">
      <c r="L5439" s="1" t="s">
        <v>5444</v>
      </c>
      <c r="M5439">
        <v>1049.2</v>
      </c>
      <c r="N5439">
        <v>1037.4000000000001</v>
      </c>
      <c r="O5439">
        <v>5150</v>
      </c>
      <c r="P5439" s="2">
        <v>45275</v>
      </c>
      <c r="Q5439" t="s">
        <v>12</v>
      </c>
      <c r="R5439">
        <f t="shared" ca="1" si="84"/>
        <v>1.0634920634920635</v>
      </c>
    </row>
    <row r="5440" spans="12:18">
      <c r="L5440" s="1" t="s">
        <v>5445</v>
      </c>
      <c r="M5440">
        <v>26.8</v>
      </c>
      <c r="N5440">
        <v>25.6</v>
      </c>
      <c r="O5440">
        <v>5200</v>
      </c>
      <c r="P5440" s="2">
        <v>45275</v>
      </c>
      <c r="Q5440" t="s">
        <v>10</v>
      </c>
      <c r="R5440">
        <f t="shared" ca="1" si="84"/>
        <v>1.0634920634920635</v>
      </c>
    </row>
    <row r="5441" spans="12:18">
      <c r="L5441" s="1" t="s">
        <v>5446</v>
      </c>
      <c r="M5441">
        <v>1092.8</v>
      </c>
      <c r="N5441">
        <v>1081</v>
      </c>
      <c r="O5441">
        <v>5200</v>
      </c>
      <c r="P5441" s="2">
        <v>45275</v>
      </c>
      <c r="Q5441" t="s">
        <v>12</v>
      </c>
      <c r="R5441">
        <f t="shared" ca="1" si="84"/>
        <v>1.0634920634920635</v>
      </c>
    </row>
    <row r="5442" spans="12:18">
      <c r="L5442" s="1" t="s">
        <v>5447</v>
      </c>
      <c r="M5442">
        <v>23.400000000000002</v>
      </c>
      <c r="N5442">
        <v>22.400000000000002</v>
      </c>
      <c r="O5442">
        <v>5250</v>
      </c>
      <c r="P5442" s="2">
        <v>45275</v>
      </c>
      <c r="Q5442" t="s">
        <v>10</v>
      </c>
      <c r="R5442">
        <f t="shared" ca="1" si="84"/>
        <v>1.0634920634920635</v>
      </c>
    </row>
    <row r="5443" spans="12:18">
      <c r="L5443" s="1" t="s">
        <v>5448</v>
      </c>
      <c r="M5443">
        <v>1136.9000000000001</v>
      </c>
      <c r="N5443">
        <v>1125</v>
      </c>
      <c r="O5443">
        <v>5250</v>
      </c>
      <c r="P5443" s="2">
        <v>45275</v>
      </c>
      <c r="Q5443" t="s">
        <v>12</v>
      </c>
      <c r="R5443">
        <f t="shared" ca="1" si="84"/>
        <v>1.0634920634920635</v>
      </c>
    </row>
    <row r="5444" spans="12:18">
      <c r="L5444" s="1" t="s">
        <v>5449</v>
      </c>
      <c r="M5444">
        <v>20.400000000000002</v>
      </c>
      <c r="N5444">
        <v>19.5</v>
      </c>
      <c r="O5444">
        <v>5300</v>
      </c>
      <c r="P5444" s="2">
        <v>45275</v>
      </c>
      <c r="Q5444" t="s">
        <v>10</v>
      </c>
      <c r="R5444">
        <f t="shared" ca="1" si="84"/>
        <v>1.0634920634920635</v>
      </c>
    </row>
    <row r="5445" spans="12:18">
      <c r="L5445" s="1" t="s">
        <v>5450</v>
      </c>
      <c r="M5445">
        <v>1181.5</v>
      </c>
      <c r="N5445">
        <v>1169.6000000000001</v>
      </c>
      <c r="O5445">
        <v>5300</v>
      </c>
      <c r="P5445" s="2">
        <v>45275</v>
      </c>
      <c r="Q5445" t="s">
        <v>12</v>
      </c>
      <c r="R5445">
        <f t="shared" ca="1" si="84"/>
        <v>1.0634920634920635</v>
      </c>
    </row>
    <row r="5446" spans="12:18">
      <c r="L5446" s="1" t="s">
        <v>5451</v>
      </c>
      <c r="M5446">
        <v>17.8</v>
      </c>
      <c r="N5446">
        <v>16.899999999999999</v>
      </c>
      <c r="O5446">
        <v>5350</v>
      </c>
      <c r="P5446" s="2">
        <v>45275</v>
      </c>
      <c r="Q5446" t="s">
        <v>10</v>
      </c>
      <c r="R5446">
        <f t="shared" ca="1" si="84"/>
        <v>1.0634920634920635</v>
      </c>
    </row>
    <row r="5447" spans="12:18">
      <c r="L5447" s="1" t="s">
        <v>5452</v>
      </c>
      <c r="M5447">
        <v>1228.2</v>
      </c>
      <c r="N5447">
        <v>1214.6000000000001</v>
      </c>
      <c r="O5447">
        <v>5350</v>
      </c>
      <c r="P5447" s="2">
        <v>45275</v>
      </c>
      <c r="Q5447" t="s">
        <v>12</v>
      </c>
      <c r="R5447">
        <f t="shared" ref="R5447:R5510" ca="1" si="85">NETWORKDAYS($J$5,P5447)/252</f>
        <v>1.0634920634920635</v>
      </c>
    </row>
    <row r="5448" spans="12:18">
      <c r="L5448" s="1" t="s">
        <v>5453</v>
      </c>
      <c r="M5448">
        <v>15.6</v>
      </c>
      <c r="N5448">
        <v>14.8</v>
      </c>
      <c r="O5448">
        <v>5400</v>
      </c>
      <c r="P5448" s="2">
        <v>45275</v>
      </c>
      <c r="Q5448" t="s">
        <v>10</v>
      </c>
      <c r="R5448">
        <f t="shared" ca="1" si="85"/>
        <v>1.0634920634920635</v>
      </c>
    </row>
    <row r="5449" spans="12:18">
      <c r="L5449" s="1" t="s">
        <v>5454</v>
      </c>
      <c r="M5449">
        <v>1273.6000000000001</v>
      </c>
      <c r="N5449">
        <v>1259.9000000000001</v>
      </c>
      <c r="O5449">
        <v>5400</v>
      </c>
      <c r="P5449" s="2">
        <v>45275</v>
      </c>
      <c r="Q5449" t="s">
        <v>12</v>
      </c>
      <c r="R5449">
        <f t="shared" ca="1" si="85"/>
        <v>1.0634920634920635</v>
      </c>
    </row>
    <row r="5450" spans="12:18">
      <c r="L5450" s="1" t="s">
        <v>5455</v>
      </c>
      <c r="M5450">
        <v>13.700000000000001</v>
      </c>
      <c r="N5450">
        <v>13.200000000000001</v>
      </c>
      <c r="O5450">
        <v>5450</v>
      </c>
      <c r="P5450" s="2">
        <v>45275</v>
      </c>
      <c r="Q5450" t="s">
        <v>10</v>
      </c>
      <c r="R5450">
        <f t="shared" ca="1" si="85"/>
        <v>1.0634920634920635</v>
      </c>
    </row>
    <row r="5451" spans="12:18">
      <c r="L5451" s="1" t="s">
        <v>5456</v>
      </c>
      <c r="M5451">
        <v>1319.2</v>
      </c>
      <c r="N5451">
        <v>1305.6000000000001</v>
      </c>
      <c r="O5451">
        <v>5450</v>
      </c>
      <c r="P5451" s="2">
        <v>45275</v>
      </c>
      <c r="Q5451" t="s">
        <v>12</v>
      </c>
      <c r="R5451">
        <f t="shared" ca="1" si="85"/>
        <v>1.0634920634920635</v>
      </c>
    </row>
    <row r="5452" spans="12:18">
      <c r="L5452" s="1" t="s">
        <v>5457</v>
      </c>
      <c r="M5452">
        <v>12.1</v>
      </c>
      <c r="N5452">
        <v>11.3</v>
      </c>
      <c r="O5452">
        <v>5500</v>
      </c>
      <c r="P5452" s="2">
        <v>45275</v>
      </c>
      <c r="Q5452" t="s">
        <v>10</v>
      </c>
      <c r="R5452">
        <f t="shared" ca="1" si="85"/>
        <v>1.0634920634920635</v>
      </c>
    </row>
    <row r="5453" spans="12:18">
      <c r="L5453" s="1" t="s">
        <v>5458</v>
      </c>
      <c r="M5453">
        <v>1365.1000000000001</v>
      </c>
      <c r="N5453">
        <v>1351.4</v>
      </c>
      <c r="O5453">
        <v>5500</v>
      </c>
      <c r="P5453" s="2">
        <v>45275</v>
      </c>
      <c r="Q5453" t="s">
        <v>12</v>
      </c>
      <c r="R5453">
        <f t="shared" ca="1" si="85"/>
        <v>1.0634920634920635</v>
      </c>
    </row>
    <row r="5454" spans="12:18">
      <c r="L5454" s="1" t="s">
        <v>5459</v>
      </c>
      <c r="M5454">
        <v>9.5</v>
      </c>
      <c r="N5454">
        <v>8.9</v>
      </c>
      <c r="O5454">
        <v>5600</v>
      </c>
      <c r="P5454" s="2">
        <v>45275</v>
      </c>
      <c r="Q5454" t="s">
        <v>10</v>
      </c>
      <c r="R5454">
        <f t="shared" ca="1" si="85"/>
        <v>1.0634920634920635</v>
      </c>
    </row>
    <row r="5455" spans="12:18">
      <c r="L5455" s="1" t="s">
        <v>5460</v>
      </c>
      <c r="M5455">
        <v>1457.5</v>
      </c>
      <c r="N5455">
        <v>1443.9</v>
      </c>
      <c r="O5455">
        <v>5600</v>
      </c>
      <c r="P5455" s="2">
        <v>45275</v>
      </c>
      <c r="Q5455" t="s">
        <v>12</v>
      </c>
      <c r="R5455">
        <f t="shared" ca="1" si="85"/>
        <v>1.0634920634920635</v>
      </c>
    </row>
    <row r="5456" spans="12:18">
      <c r="L5456" s="1" t="s">
        <v>5461</v>
      </c>
      <c r="M5456">
        <v>7.5</v>
      </c>
      <c r="N5456">
        <v>6.9</v>
      </c>
      <c r="O5456">
        <v>5700</v>
      </c>
      <c r="P5456" s="2">
        <v>45275</v>
      </c>
      <c r="Q5456" t="s">
        <v>10</v>
      </c>
      <c r="R5456">
        <f t="shared" ca="1" si="85"/>
        <v>1.0634920634920635</v>
      </c>
    </row>
    <row r="5457" spans="12:18">
      <c r="L5457" s="1" t="s">
        <v>5462</v>
      </c>
      <c r="M5457">
        <v>1550.7</v>
      </c>
      <c r="N5457">
        <v>1537</v>
      </c>
      <c r="O5457">
        <v>5700</v>
      </c>
      <c r="P5457" s="2">
        <v>45275</v>
      </c>
      <c r="Q5457" t="s">
        <v>12</v>
      </c>
      <c r="R5457">
        <f t="shared" ca="1" si="85"/>
        <v>1.0634920634920635</v>
      </c>
    </row>
    <row r="5458" spans="12:18">
      <c r="L5458" s="1" t="s">
        <v>5463</v>
      </c>
      <c r="M5458">
        <v>6</v>
      </c>
      <c r="N5458">
        <v>5.5</v>
      </c>
      <c r="O5458">
        <v>5800</v>
      </c>
      <c r="P5458" s="2">
        <v>45275</v>
      </c>
      <c r="Q5458" t="s">
        <v>10</v>
      </c>
      <c r="R5458">
        <f t="shared" ca="1" si="85"/>
        <v>1.0634920634920635</v>
      </c>
    </row>
    <row r="5459" spans="12:18">
      <c r="L5459" s="1" t="s">
        <v>5464</v>
      </c>
      <c r="M5459">
        <v>1642.5</v>
      </c>
      <c r="N5459">
        <v>1630.6000000000001</v>
      </c>
      <c r="O5459">
        <v>5800</v>
      </c>
      <c r="P5459" s="2">
        <v>45275</v>
      </c>
      <c r="Q5459" t="s">
        <v>12</v>
      </c>
      <c r="R5459">
        <f t="shared" ca="1" si="85"/>
        <v>1.0634920634920635</v>
      </c>
    </row>
    <row r="5460" spans="12:18">
      <c r="L5460" s="1" t="s">
        <v>5465</v>
      </c>
      <c r="M5460">
        <v>4.9000000000000004</v>
      </c>
      <c r="N5460">
        <v>4.5</v>
      </c>
      <c r="O5460">
        <v>5900</v>
      </c>
      <c r="P5460" s="2">
        <v>45275</v>
      </c>
      <c r="Q5460" t="s">
        <v>10</v>
      </c>
      <c r="R5460">
        <f t="shared" ca="1" si="85"/>
        <v>1.0634920634920635</v>
      </c>
    </row>
    <row r="5461" spans="12:18">
      <c r="L5461" s="1" t="s">
        <v>5466</v>
      </c>
      <c r="M5461">
        <v>1738.2</v>
      </c>
      <c r="N5461">
        <v>1724.4</v>
      </c>
      <c r="O5461">
        <v>5900</v>
      </c>
      <c r="P5461" s="2">
        <v>45275</v>
      </c>
      <c r="Q5461" t="s">
        <v>12</v>
      </c>
      <c r="R5461">
        <f t="shared" ca="1" si="85"/>
        <v>1.0634920634920635</v>
      </c>
    </row>
    <row r="5462" spans="12:18">
      <c r="L5462" s="1" t="s">
        <v>5467</v>
      </c>
      <c r="M5462">
        <v>4</v>
      </c>
      <c r="N5462">
        <v>3.6</v>
      </c>
      <c r="O5462">
        <v>6000</v>
      </c>
      <c r="P5462" s="2">
        <v>45275</v>
      </c>
      <c r="Q5462" t="s">
        <v>10</v>
      </c>
      <c r="R5462">
        <f t="shared" ca="1" si="85"/>
        <v>1.0634920634920635</v>
      </c>
    </row>
    <row r="5463" spans="12:18">
      <c r="L5463" s="1" t="s">
        <v>5468</v>
      </c>
      <c r="M5463">
        <v>1832.4</v>
      </c>
      <c r="N5463">
        <v>1818.6000000000001</v>
      </c>
      <c r="O5463">
        <v>6000</v>
      </c>
      <c r="P5463" s="2">
        <v>45275</v>
      </c>
      <c r="Q5463" t="s">
        <v>12</v>
      </c>
      <c r="R5463">
        <f t="shared" ca="1" si="85"/>
        <v>1.0634920634920635</v>
      </c>
    </row>
    <row r="5464" spans="12:18">
      <c r="L5464" s="1" t="s">
        <v>5469</v>
      </c>
      <c r="M5464">
        <v>3.3000000000000003</v>
      </c>
      <c r="N5464">
        <v>2.9</v>
      </c>
      <c r="O5464">
        <v>6100</v>
      </c>
      <c r="P5464" s="2">
        <v>45275</v>
      </c>
      <c r="Q5464" t="s">
        <v>10</v>
      </c>
      <c r="R5464">
        <f t="shared" ca="1" si="85"/>
        <v>1.0634920634920635</v>
      </c>
    </row>
    <row r="5465" spans="12:18">
      <c r="L5465" s="1" t="s">
        <v>5470</v>
      </c>
      <c r="M5465">
        <v>1926.8</v>
      </c>
      <c r="N5465">
        <v>1912.9</v>
      </c>
      <c r="O5465">
        <v>6100</v>
      </c>
      <c r="P5465" s="2">
        <v>45275</v>
      </c>
      <c r="Q5465" t="s">
        <v>12</v>
      </c>
      <c r="R5465">
        <f t="shared" ca="1" si="85"/>
        <v>1.0634920634920635</v>
      </c>
    </row>
    <row r="5466" spans="12:18">
      <c r="L5466" s="1" t="s">
        <v>5471</v>
      </c>
      <c r="M5466">
        <v>2.75</v>
      </c>
      <c r="N5466">
        <v>2.4</v>
      </c>
      <c r="O5466">
        <v>6200</v>
      </c>
      <c r="P5466" s="2">
        <v>45275</v>
      </c>
      <c r="Q5466" t="s">
        <v>10</v>
      </c>
      <c r="R5466">
        <f t="shared" ca="1" si="85"/>
        <v>1.0634920634920635</v>
      </c>
    </row>
    <row r="5467" spans="12:18">
      <c r="L5467" s="1" t="s">
        <v>5472</v>
      </c>
      <c r="M5467">
        <v>2021.3</v>
      </c>
      <c r="N5467">
        <v>2007.3</v>
      </c>
      <c r="O5467">
        <v>6200</v>
      </c>
      <c r="P5467" s="2">
        <v>45275</v>
      </c>
      <c r="Q5467" t="s">
        <v>12</v>
      </c>
      <c r="R5467">
        <f t="shared" ca="1" si="85"/>
        <v>1.0634920634920635</v>
      </c>
    </row>
    <row r="5468" spans="12:18">
      <c r="L5468" s="1" t="s">
        <v>5473</v>
      </c>
      <c r="M5468">
        <v>2.35</v>
      </c>
      <c r="N5468">
        <v>2.0499999999999998</v>
      </c>
      <c r="O5468">
        <v>6300</v>
      </c>
      <c r="P5468" s="2">
        <v>45275</v>
      </c>
      <c r="Q5468" t="s">
        <v>10</v>
      </c>
      <c r="R5468">
        <f t="shared" ca="1" si="85"/>
        <v>1.0634920634920635</v>
      </c>
    </row>
    <row r="5469" spans="12:18">
      <c r="L5469" s="1" t="s">
        <v>5474</v>
      </c>
      <c r="M5469">
        <v>2117.8000000000002</v>
      </c>
      <c r="N5469">
        <v>2101.9</v>
      </c>
      <c r="O5469">
        <v>6300</v>
      </c>
      <c r="P5469" s="2">
        <v>45275</v>
      </c>
      <c r="Q5469" t="s">
        <v>12</v>
      </c>
      <c r="R5469">
        <f t="shared" ca="1" si="85"/>
        <v>1.0634920634920635</v>
      </c>
    </row>
    <row r="5470" spans="12:18">
      <c r="L5470" s="1" t="s">
        <v>5475</v>
      </c>
      <c r="M5470">
        <v>2</v>
      </c>
      <c r="N5470">
        <v>1.6500000000000001</v>
      </c>
      <c r="O5470">
        <v>6400</v>
      </c>
      <c r="P5470" s="2">
        <v>45275</v>
      </c>
      <c r="Q5470" t="s">
        <v>10</v>
      </c>
      <c r="R5470">
        <f t="shared" ca="1" si="85"/>
        <v>1.0634920634920635</v>
      </c>
    </row>
    <row r="5471" spans="12:18">
      <c r="L5471" s="1" t="s">
        <v>5476</v>
      </c>
      <c r="M5471">
        <v>2212.5</v>
      </c>
      <c r="N5471">
        <v>2196.5</v>
      </c>
      <c r="O5471">
        <v>6400</v>
      </c>
      <c r="P5471" s="2">
        <v>45275</v>
      </c>
      <c r="Q5471" t="s">
        <v>12</v>
      </c>
      <c r="R5471">
        <f t="shared" ca="1" si="85"/>
        <v>1.0634920634920635</v>
      </c>
    </row>
    <row r="5472" spans="12:18">
      <c r="L5472" s="1" t="s">
        <v>5477</v>
      </c>
      <c r="M5472">
        <v>1.7</v>
      </c>
      <c r="N5472">
        <v>1.4000000000000001</v>
      </c>
      <c r="O5472">
        <v>6500</v>
      </c>
      <c r="P5472" s="2">
        <v>45275</v>
      </c>
      <c r="Q5472" t="s">
        <v>10</v>
      </c>
      <c r="R5472">
        <f t="shared" ca="1" si="85"/>
        <v>1.0634920634920635</v>
      </c>
    </row>
    <row r="5473" spans="12:18">
      <c r="L5473" s="1" t="s">
        <v>5478</v>
      </c>
      <c r="M5473">
        <v>2305.6</v>
      </c>
      <c r="N5473">
        <v>2291.2000000000003</v>
      </c>
      <c r="O5473">
        <v>6500</v>
      </c>
      <c r="P5473" s="2">
        <v>45275</v>
      </c>
      <c r="Q5473" t="s">
        <v>12</v>
      </c>
      <c r="R5473">
        <f t="shared" ca="1" si="85"/>
        <v>1.0634920634920635</v>
      </c>
    </row>
    <row r="5474" spans="12:18">
      <c r="L5474" s="1" t="s">
        <v>5479</v>
      </c>
      <c r="M5474">
        <v>1.4000000000000001</v>
      </c>
      <c r="N5474">
        <v>1.1000000000000001</v>
      </c>
      <c r="O5474">
        <v>6600</v>
      </c>
      <c r="P5474" s="2">
        <v>45275</v>
      </c>
      <c r="Q5474" t="s">
        <v>10</v>
      </c>
      <c r="R5474">
        <f t="shared" ca="1" si="85"/>
        <v>1.0634920634920635</v>
      </c>
    </row>
    <row r="5475" spans="12:18">
      <c r="L5475" s="1" t="s">
        <v>5480</v>
      </c>
      <c r="M5475">
        <v>2398.7000000000003</v>
      </c>
      <c r="N5475">
        <v>2387.8000000000002</v>
      </c>
      <c r="O5475">
        <v>6600</v>
      </c>
      <c r="P5475" s="2">
        <v>45275</v>
      </c>
      <c r="Q5475" t="s">
        <v>12</v>
      </c>
      <c r="R5475">
        <f t="shared" ca="1" si="85"/>
        <v>1.0634920634920635</v>
      </c>
    </row>
    <row r="5476" spans="12:18">
      <c r="L5476" s="1" t="s">
        <v>5481</v>
      </c>
      <c r="M5476">
        <v>1.2</v>
      </c>
      <c r="N5476">
        <v>0.9</v>
      </c>
      <c r="O5476">
        <v>6700</v>
      </c>
      <c r="P5476" s="2">
        <v>45275</v>
      </c>
      <c r="Q5476" t="s">
        <v>10</v>
      </c>
      <c r="R5476">
        <f t="shared" ca="1" si="85"/>
        <v>1.0634920634920635</v>
      </c>
    </row>
    <row r="5477" spans="12:18">
      <c r="L5477" s="1" t="s">
        <v>5482</v>
      </c>
      <c r="M5477">
        <v>2493.6</v>
      </c>
      <c r="N5477">
        <v>2482.5</v>
      </c>
      <c r="O5477">
        <v>6700</v>
      </c>
      <c r="P5477" s="2">
        <v>45275</v>
      </c>
      <c r="Q5477" t="s">
        <v>12</v>
      </c>
      <c r="R5477">
        <f t="shared" ca="1" si="85"/>
        <v>1.0634920634920635</v>
      </c>
    </row>
    <row r="5478" spans="12:18">
      <c r="L5478" s="1" t="s">
        <v>5483</v>
      </c>
      <c r="M5478">
        <v>1</v>
      </c>
      <c r="N5478">
        <v>0.70000000000000007</v>
      </c>
      <c r="O5478">
        <v>6800</v>
      </c>
      <c r="P5478" s="2">
        <v>45275</v>
      </c>
      <c r="Q5478" t="s">
        <v>10</v>
      </c>
      <c r="R5478">
        <f t="shared" ca="1" si="85"/>
        <v>1.0634920634920635</v>
      </c>
    </row>
    <row r="5479" spans="12:18">
      <c r="L5479" s="1" t="s">
        <v>5484</v>
      </c>
      <c r="M5479">
        <v>2588.5</v>
      </c>
      <c r="N5479">
        <v>2577.3000000000002</v>
      </c>
      <c r="O5479">
        <v>6800</v>
      </c>
      <c r="P5479" s="2">
        <v>45275</v>
      </c>
      <c r="Q5479" t="s">
        <v>12</v>
      </c>
      <c r="R5479">
        <f t="shared" ca="1" si="85"/>
        <v>1.0634920634920635</v>
      </c>
    </row>
    <row r="5480" spans="12:18">
      <c r="L5480" s="1" t="s">
        <v>5485</v>
      </c>
      <c r="M5480">
        <v>0.95000000000000007</v>
      </c>
      <c r="N5480">
        <v>0.65</v>
      </c>
      <c r="O5480">
        <v>6900</v>
      </c>
      <c r="P5480" s="2">
        <v>45275</v>
      </c>
      <c r="Q5480" t="s">
        <v>10</v>
      </c>
      <c r="R5480">
        <f t="shared" ca="1" si="85"/>
        <v>1.0634920634920635</v>
      </c>
    </row>
    <row r="5481" spans="12:18">
      <c r="L5481" s="1" t="s">
        <v>5486</v>
      </c>
      <c r="M5481">
        <v>2683.5</v>
      </c>
      <c r="N5481">
        <v>2672.1</v>
      </c>
      <c r="O5481">
        <v>6900</v>
      </c>
      <c r="P5481" s="2">
        <v>45275</v>
      </c>
      <c r="Q5481" t="s">
        <v>12</v>
      </c>
      <c r="R5481">
        <f t="shared" ca="1" si="85"/>
        <v>1.0634920634920635</v>
      </c>
    </row>
    <row r="5482" spans="12:18">
      <c r="L5482" s="1" t="s">
        <v>5487</v>
      </c>
      <c r="M5482">
        <v>0.9</v>
      </c>
      <c r="N5482">
        <v>0.6</v>
      </c>
      <c r="O5482">
        <v>7000</v>
      </c>
      <c r="P5482" s="2">
        <v>45275</v>
      </c>
      <c r="Q5482" t="s">
        <v>10</v>
      </c>
      <c r="R5482">
        <f t="shared" ca="1" si="85"/>
        <v>1.0634920634920635</v>
      </c>
    </row>
    <row r="5483" spans="12:18">
      <c r="L5483" s="1" t="s">
        <v>5488</v>
      </c>
      <c r="M5483">
        <v>2778.5</v>
      </c>
      <c r="N5483">
        <v>2767</v>
      </c>
      <c r="O5483">
        <v>7000</v>
      </c>
      <c r="P5483" s="2">
        <v>45275</v>
      </c>
      <c r="Q5483" t="s">
        <v>12</v>
      </c>
      <c r="R5483">
        <f t="shared" ca="1" si="85"/>
        <v>1.0634920634920635</v>
      </c>
    </row>
    <row r="5484" spans="12:18">
      <c r="L5484" s="1" t="s">
        <v>5489</v>
      </c>
      <c r="M5484">
        <v>0.8</v>
      </c>
      <c r="N5484">
        <v>0.5</v>
      </c>
      <c r="O5484">
        <v>7100</v>
      </c>
      <c r="P5484" s="2">
        <v>45275</v>
      </c>
      <c r="Q5484" t="s">
        <v>10</v>
      </c>
      <c r="R5484">
        <f t="shared" ca="1" si="85"/>
        <v>1.0634920634920635</v>
      </c>
    </row>
    <row r="5485" spans="12:18">
      <c r="L5485" s="1" t="s">
        <v>5490</v>
      </c>
      <c r="M5485">
        <v>2873.6</v>
      </c>
      <c r="N5485">
        <v>2861.8</v>
      </c>
      <c r="O5485">
        <v>7100</v>
      </c>
      <c r="P5485" s="2">
        <v>45275</v>
      </c>
      <c r="Q5485" t="s">
        <v>12</v>
      </c>
      <c r="R5485">
        <f t="shared" ca="1" si="85"/>
        <v>1.0634920634920635</v>
      </c>
    </row>
    <row r="5486" spans="12:18">
      <c r="L5486" s="1" t="s">
        <v>5491</v>
      </c>
      <c r="M5486">
        <v>0.65</v>
      </c>
      <c r="N5486">
        <v>0.35000000000000003</v>
      </c>
      <c r="O5486">
        <v>7200</v>
      </c>
      <c r="P5486" s="2">
        <v>45275</v>
      </c>
      <c r="Q5486" t="s">
        <v>10</v>
      </c>
      <c r="R5486">
        <f t="shared" ca="1" si="85"/>
        <v>1.0634920634920635</v>
      </c>
    </row>
    <row r="5487" spans="12:18">
      <c r="L5487" s="1" t="s">
        <v>5492</v>
      </c>
      <c r="M5487">
        <v>2968.7000000000003</v>
      </c>
      <c r="N5487">
        <v>2956.7000000000003</v>
      </c>
      <c r="O5487">
        <v>7200</v>
      </c>
      <c r="P5487" s="2">
        <v>45275</v>
      </c>
      <c r="Q5487" t="s">
        <v>12</v>
      </c>
      <c r="R5487">
        <f t="shared" ca="1" si="85"/>
        <v>1.0634920634920635</v>
      </c>
    </row>
    <row r="5488" spans="12:18">
      <c r="L5488" s="1" t="s">
        <v>5493</v>
      </c>
      <c r="M5488">
        <v>0.45</v>
      </c>
      <c r="N5488">
        <v>0.25</v>
      </c>
      <c r="O5488">
        <v>7300</v>
      </c>
      <c r="P5488" s="2">
        <v>45275</v>
      </c>
      <c r="Q5488" t="s">
        <v>10</v>
      </c>
      <c r="R5488">
        <f t="shared" ca="1" si="85"/>
        <v>1.0634920634920635</v>
      </c>
    </row>
    <row r="5489" spans="12:18">
      <c r="L5489" s="1" t="s">
        <v>5494</v>
      </c>
      <c r="M5489">
        <v>3063.8</v>
      </c>
      <c r="N5489">
        <v>3051.5</v>
      </c>
      <c r="O5489">
        <v>7300</v>
      </c>
      <c r="P5489" s="2">
        <v>45275</v>
      </c>
      <c r="Q5489" t="s">
        <v>12</v>
      </c>
      <c r="R5489">
        <f t="shared" ca="1" si="85"/>
        <v>1.0634920634920635</v>
      </c>
    </row>
    <row r="5490" spans="12:18">
      <c r="L5490" s="1" t="s">
        <v>5495</v>
      </c>
      <c r="M5490">
        <v>3700.9</v>
      </c>
      <c r="N5490">
        <v>3680.9</v>
      </c>
      <c r="O5490">
        <v>200</v>
      </c>
      <c r="P5490" s="2">
        <v>45310</v>
      </c>
      <c r="Q5490" t="s">
        <v>10</v>
      </c>
      <c r="R5490">
        <f t="shared" ca="1" si="85"/>
        <v>1.1626984126984128</v>
      </c>
    </row>
    <row r="5491" spans="12:18">
      <c r="L5491" s="1" t="s">
        <v>5496</v>
      </c>
      <c r="M5491">
        <v>0.3</v>
      </c>
      <c r="N5491">
        <v>0.05</v>
      </c>
      <c r="O5491">
        <v>200</v>
      </c>
      <c r="P5491" s="2">
        <v>45310</v>
      </c>
      <c r="Q5491" t="s">
        <v>12</v>
      </c>
      <c r="R5491">
        <f t="shared" ca="1" si="85"/>
        <v>1.1626984126984128</v>
      </c>
    </row>
    <row r="5492" spans="12:18">
      <c r="L5492" s="1" t="s">
        <v>5497</v>
      </c>
      <c r="M5492">
        <v>3509.9</v>
      </c>
      <c r="N5492">
        <v>3492.4</v>
      </c>
      <c r="O5492">
        <v>400</v>
      </c>
      <c r="P5492" s="2">
        <v>45310</v>
      </c>
      <c r="Q5492" t="s">
        <v>10</v>
      </c>
      <c r="R5492">
        <f t="shared" ca="1" si="85"/>
        <v>1.1626984126984128</v>
      </c>
    </row>
    <row r="5493" spans="12:18">
      <c r="L5493" s="1" t="s">
        <v>5498</v>
      </c>
      <c r="M5493">
        <v>0.70000000000000007</v>
      </c>
      <c r="N5493">
        <v>0.45</v>
      </c>
      <c r="O5493">
        <v>400</v>
      </c>
      <c r="P5493" s="2">
        <v>45310</v>
      </c>
      <c r="Q5493" t="s">
        <v>12</v>
      </c>
      <c r="R5493">
        <f t="shared" ca="1" si="85"/>
        <v>1.1626984126984128</v>
      </c>
    </row>
    <row r="5494" spans="12:18">
      <c r="L5494" s="1" t="s">
        <v>5499</v>
      </c>
      <c r="M5494">
        <v>3320.9</v>
      </c>
      <c r="N5494">
        <v>3302.4</v>
      </c>
      <c r="O5494">
        <v>600</v>
      </c>
      <c r="P5494" s="2">
        <v>45310</v>
      </c>
      <c r="Q5494" t="s">
        <v>10</v>
      </c>
      <c r="R5494">
        <f t="shared" ca="1" si="85"/>
        <v>1.1626984126984128</v>
      </c>
    </row>
    <row r="5495" spans="12:18">
      <c r="L5495" s="1" t="s">
        <v>5500</v>
      </c>
      <c r="M5495">
        <v>1.5</v>
      </c>
      <c r="N5495">
        <v>1.2</v>
      </c>
      <c r="O5495">
        <v>600</v>
      </c>
      <c r="P5495" s="2">
        <v>45310</v>
      </c>
      <c r="Q5495" t="s">
        <v>12</v>
      </c>
      <c r="R5495">
        <f t="shared" ca="1" si="85"/>
        <v>1.1626984126984128</v>
      </c>
    </row>
    <row r="5496" spans="12:18">
      <c r="L5496" s="1" t="s">
        <v>5501</v>
      </c>
      <c r="M5496">
        <v>3132.3</v>
      </c>
      <c r="N5496">
        <v>3116.3</v>
      </c>
      <c r="O5496">
        <v>800</v>
      </c>
      <c r="P5496" s="2">
        <v>45310</v>
      </c>
      <c r="Q5496" t="s">
        <v>10</v>
      </c>
      <c r="R5496">
        <f t="shared" ca="1" si="85"/>
        <v>1.1626984126984128</v>
      </c>
    </row>
    <row r="5497" spans="12:18">
      <c r="L5497" s="1" t="s">
        <v>5502</v>
      </c>
      <c r="M5497">
        <v>2.4500000000000002</v>
      </c>
      <c r="N5497">
        <v>2.25</v>
      </c>
      <c r="O5497">
        <v>800</v>
      </c>
      <c r="P5497" s="2">
        <v>45310</v>
      </c>
      <c r="Q5497" t="s">
        <v>12</v>
      </c>
      <c r="R5497">
        <f t="shared" ca="1" si="85"/>
        <v>1.1626984126984128</v>
      </c>
    </row>
    <row r="5498" spans="12:18">
      <c r="L5498" s="1" t="s">
        <v>5503</v>
      </c>
      <c r="M5498">
        <v>2944.2000000000003</v>
      </c>
      <c r="N5498">
        <v>2928.8</v>
      </c>
      <c r="O5498">
        <v>1000</v>
      </c>
      <c r="P5498" s="2">
        <v>45310</v>
      </c>
      <c r="Q5498" t="s">
        <v>10</v>
      </c>
      <c r="R5498">
        <f t="shared" ca="1" si="85"/>
        <v>1.1626984126984128</v>
      </c>
    </row>
    <row r="5499" spans="12:18">
      <c r="L5499" s="1" t="s">
        <v>5504</v>
      </c>
      <c r="M5499">
        <v>3.9</v>
      </c>
      <c r="N5499">
        <v>3.6</v>
      </c>
      <c r="O5499">
        <v>1000</v>
      </c>
      <c r="P5499" s="2">
        <v>45310</v>
      </c>
      <c r="Q5499" t="s">
        <v>12</v>
      </c>
      <c r="R5499">
        <f t="shared" ca="1" si="85"/>
        <v>1.1626984126984128</v>
      </c>
    </row>
    <row r="5500" spans="12:18">
      <c r="L5500" s="1" t="s">
        <v>5505</v>
      </c>
      <c r="M5500">
        <v>2758.2000000000003</v>
      </c>
      <c r="N5500">
        <v>2741.6</v>
      </c>
      <c r="O5500">
        <v>1200</v>
      </c>
      <c r="P5500" s="2">
        <v>45310</v>
      </c>
      <c r="Q5500" t="s">
        <v>10</v>
      </c>
      <c r="R5500">
        <f t="shared" ca="1" si="85"/>
        <v>1.1626984126984128</v>
      </c>
    </row>
    <row r="5501" spans="12:18">
      <c r="L5501" s="1" t="s">
        <v>5506</v>
      </c>
      <c r="M5501">
        <v>5.6000000000000005</v>
      </c>
      <c r="N5501">
        <v>5.2</v>
      </c>
      <c r="O5501">
        <v>1200</v>
      </c>
      <c r="P5501" s="2">
        <v>45310</v>
      </c>
      <c r="Q5501" t="s">
        <v>12</v>
      </c>
      <c r="R5501">
        <f t="shared" ca="1" si="85"/>
        <v>1.1626984126984128</v>
      </c>
    </row>
    <row r="5502" spans="12:18">
      <c r="L5502" s="1" t="s">
        <v>5507</v>
      </c>
      <c r="M5502">
        <v>2569.1</v>
      </c>
      <c r="N5502">
        <v>2554.8000000000002</v>
      </c>
      <c r="O5502">
        <v>1400</v>
      </c>
      <c r="P5502" s="2">
        <v>45310</v>
      </c>
      <c r="Q5502" t="s">
        <v>10</v>
      </c>
      <c r="R5502">
        <f t="shared" ca="1" si="85"/>
        <v>1.1626984126984128</v>
      </c>
    </row>
    <row r="5503" spans="12:18">
      <c r="L5503" s="1" t="s">
        <v>5508</v>
      </c>
      <c r="M5503">
        <v>7.9</v>
      </c>
      <c r="N5503">
        <v>7.4</v>
      </c>
      <c r="O5503">
        <v>1400</v>
      </c>
      <c r="P5503" s="2">
        <v>45310</v>
      </c>
      <c r="Q5503" t="s">
        <v>12</v>
      </c>
      <c r="R5503">
        <f t="shared" ca="1" si="85"/>
        <v>1.1626984126984128</v>
      </c>
    </row>
    <row r="5504" spans="12:18">
      <c r="L5504" s="1" t="s">
        <v>5509</v>
      </c>
      <c r="M5504">
        <v>2384.4</v>
      </c>
      <c r="N5504">
        <v>2368.7000000000003</v>
      </c>
      <c r="O5504">
        <v>1600</v>
      </c>
      <c r="P5504" s="2">
        <v>45310</v>
      </c>
      <c r="Q5504" t="s">
        <v>10</v>
      </c>
      <c r="R5504">
        <f t="shared" ca="1" si="85"/>
        <v>1.1626984126984128</v>
      </c>
    </row>
    <row r="5505" spans="12:18">
      <c r="L5505" s="1" t="s">
        <v>5510</v>
      </c>
      <c r="M5505">
        <v>11</v>
      </c>
      <c r="N5505">
        <v>10.4</v>
      </c>
      <c r="O5505">
        <v>1600</v>
      </c>
      <c r="P5505" s="2">
        <v>45310</v>
      </c>
      <c r="Q5505" t="s">
        <v>12</v>
      </c>
      <c r="R5505">
        <f t="shared" ca="1" si="85"/>
        <v>1.1626984126984128</v>
      </c>
    </row>
    <row r="5506" spans="12:18">
      <c r="L5506" s="1" t="s">
        <v>5511</v>
      </c>
      <c r="M5506">
        <v>2291.5</v>
      </c>
      <c r="N5506">
        <v>2275.9</v>
      </c>
      <c r="O5506">
        <v>1700</v>
      </c>
      <c r="P5506" s="2">
        <v>45310</v>
      </c>
      <c r="Q5506" t="s">
        <v>10</v>
      </c>
      <c r="R5506">
        <f t="shared" ca="1" si="85"/>
        <v>1.1626984126984128</v>
      </c>
    </row>
    <row r="5507" spans="12:18">
      <c r="L5507" s="1" t="s">
        <v>5512</v>
      </c>
      <c r="M5507">
        <v>12.9</v>
      </c>
      <c r="N5507">
        <v>12.200000000000001</v>
      </c>
      <c r="O5507">
        <v>1700</v>
      </c>
      <c r="P5507" s="2">
        <v>45310</v>
      </c>
      <c r="Q5507" t="s">
        <v>12</v>
      </c>
      <c r="R5507">
        <f t="shared" ca="1" si="85"/>
        <v>1.1626984126984128</v>
      </c>
    </row>
    <row r="5508" spans="12:18">
      <c r="L5508" s="1" t="s">
        <v>5513</v>
      </c>
      <c r="M5508">
        <v>2198.9</v>
      </c>
      <c r="N5508">
        <v>2183.5</v>
      </c>
      <c r="O5508">
        <v>1800</v>
      </c>
      <c r="P5508" s="2">
        <v>45310</v>
      </c>
      <c r="Q5508" t="s">
        <v>10</v>
      </c>
      <c r="R5508">
        <f t="shared" ca="1" si="85"/>
        <v>1.1626984126984128</v>
      </c>
    </row>
    <row r="5509" spans="12:18">
      <c r="L5509" s="1" t="s">
        <v>5514</v>
      </c>
      <c r="M5509">
        <v>15.1</v>
      </c>
      <c r="N5509">
        <v>14.5</v>
      </c>
      <c r="O5509">
        <v>1800</v>
      </c>
      <c r="P5509" s="2">
        <v>45310</v>
      </c>
      <c r="Q5509" t="s">
        <v>12</v>
      </c>
      <c r="R5509">
        <f t="shared" ca="1" si="85"/>
        <v>1.1626984126984128</v>
      </c>
    </row>
    <row r="5510" spans="12:18">
      <c r="L5510" s="1" t="s">
        <v>5515</v>
      </c>
      <c r="M5510">
        <v>2106.6</v>
      </c>
      <c r="N5510">
        <v>2089.6</v>
      </c>
      <c r="O5510">
        <v>1900</v>
      </c>
      <c r="P5510" s="2">
        <v>45310</v>
      </c>
      <c r="Q5510" t="s">
        <v>10</v>
      </c>
      <c r="R5510">
        <f t="shared" ca="1" si="85"/>
        <v>1.1626984126984128</v>
      </c>
    </row>
    <row r="5511" spans="12:18">
      <c r="L5511" s="1" t="s">
        <v>5516</v>
      </c>
      <c r="M5511">
        <v>17.600000000000001</v>
      </c>
      <c r="N5511">
        <v>16.899999999999999</v>
      </c>
      <c r="O5511">
        <v>1900</v>
      </c>
      <c r="P5511" s="2">
        <v>45310</v>
      </c>
      <c r="Q5511" t="s">
        <v>12</v>
      </c>
      <c r="R5511">
        <f t="shared" ref="R5511:R5574" ca="1" si="86">NETWORKDAYS($J$5,P5511)/252</f>
        <v>1.1626984126984128</v>
      </c>
    </row>
    <row r="5512" spans="12:18">
      <c r="L5512" s="1" t="s">
        <v>5517</v>
      </c>
      <c r="M5512">
        <v>2014.8</v>
      </c>
      <c r="N5512">
        <v>1999.7</v>
      </c>
      <c r="O5512">
        <v>2000</v>
      </c>
      <c r="P5512" s="2">
        <v>45310</v>
      </c>
      <c r="Q5512" t="s">
        <v>10</v>
      </c>
      <c r="R5512">
        <f t="shared" ca="1" si="86"/>
        <v>1.1626984126984128</v>
      </c>
    </row>
    <row r="5513" spans="12:18">
      <c r="L5513" s="1" t="s">
        <v>5518</v>
      </c>
      <c r="M5513">
        <v>20.5</v>
      </c>
      <c r="N5513">
        <v>19.7</v>
      </c>
      <c r="O5513">
        <v>2000</v>
      </c>
      <c r="P5513" s="2">
        <v>45310</v>
      </c>
      <c r="Q5513" t="s">
        <v>12</v>
      </c>
      <c r="R5513">
        <f t="shared" ca="1" si="86"/>
        <v>1.1626984126984128</v>
      </c>
    </row>
    <row r="5514" spans="12:18">
      <c r="L5514" s="1" t="s">
        <v>5519</v>
      </c>
      <c r="M5514">
        <v>1923.4</v>
      </c>
      <c r="N5514">
        <v>1908.4</v>
      </c>
      <c r="O5514">
        <v>2100</v>
      </c>
      <c r="P5514" s="2">
        <v>45310</v>
      </c>
      <c r="Q5514" t="s">
        <v>10</v>
      </c>
      <c r="R5514">
        <f t="shared" ca="1" si="86"/>
        <v>1.1626984126984128</v>
      </c>
    </row>
    <row r="5515" spans="12:18">
      <c r="L5515" s="1" t="s">
        <v>5520</v>
      </c>
      <c r="M5515">
        <v>23.900000000000002</v>
      </c>
      <c r="N5515">
        <v>23.1</v>
      </c>
      <c r="O5515">
        <v>2100</v>
      </c>
      <c r="P5515" s="2">
        <v>45310</v>
      </c>
      <c r="Q5515" t="s">
        <v>12</v>
      </c>
      <c r="R5515">
        <f t="shared" ca="1" si="86"/>
        <v>1.1626984126984128</v>
      </c>
    </row>
    <row r="5516" spans="12:18">
      <c r="L5516" s="1" t="s">
        <v>5521</v>
      </c>
      <c r="M5516">
        <v>1831.6000000000001</v>
      </c>
      <c r="N5516">
        <v>1817.7</v>
      </c>
      <c r="O5516">
        <v>2200</v>
      </c>
      <c r="P5516" s="2">
        <v>45310</v>
      </c>
      <c r="Q5516" t="s">
        <v>10</v>
      </c>
      <c r="R5516">
        <f t="shared" ca="1" si="86"/>
        <v>1.1626984126984128</v>
      </c>
    </row>
    <row r="5517" spans="12:18">
      <c r="L5517" s="1" t="s">
        <v>5522</v>
      </c>
      <c r="M5517">
        <v>27.7</v>
      </c>
      <c r="N5517">
        <v>27</v>
      </c>
      <c r="O5517">
        <v>2200</v>
      </c>
      <c r="P5517" s="2">
        <v>45310</v>
      </c>
      <c r="Q5517" t="s">
        <v>12</v>
      </c>
      <c r="R5517">
        <f t="shared" ca="1" si="86"/>
        <v>1.1626984126984128</v>
      </c>
    </row>
    <row r="5518" spans="12:18">
      <c r="L5518" s="1" t="s">
        <v>5523</v>
      </c>
      <c r="M5518">
        <v>1741.3</v>
      </c>
      <c r="N5518">
        <v>1727.5</v>
      </c>
      <c r="O5518">
        <v>2300</v>
      </c>
      <c r="P5518" s="2">
        <v>45310</v>
      </c>
      <c r="Q5518" t="s">
        <v>10</v>
      </c>
      <c r="R5518">
        <f t="shared" ca="1" si="86"/>
        <v>1.1626984126984128</v>
      </c>
    </row>
    <row r="5519" spans="12:18">
      <c r="L5519" s="1" t="s">
        <v>5524</v>
      </c>
      <c r="M5519">
        <v>32.200000000000003</v>
      </c>
      <c r="N5519">
        <v>31.5</v>
      </c>
      <c r="O5519">
        <v>2300</v>
      </c>
      <c r="P5519" s="2">
        <v>45310</v>
      </c>
      <c r="Q5519" t="s">
        <v>12</v>
      </c>
      <c r="R5519">
        <f t="shared" ca="1" si="86"/>
        <v>1.1626984126984128</v>
      </c>
    </row>
    <row r="5520" spans="12:18">
      <c r="L5520" s="1" t="s">
        <v>5525</v>
      </c>
      <c r="M5520">
        <v>1697.5</v>
      </c>
      <c r="N5520">
        <v>1682.7</v>
      </c>
      <c r="O5520">
        <v>2350</v>
      </c>
      <c r="P5520" s="2">
        <v>45310</v>
      </c>
      <c r="Q5520" t="s">
        <v>10</v>
      </c>
      <c r="R5520">
        <f t="shared" ca="1" si="86"/>
        <v>1.1626984126984128</v>
      </c>
    </row>
    <row r="5521" spans="12:18">
      <c r="L5521" s="1" t="s">
        <v>5526</v>
      </c>
      <c r="M5521">
        <v>34.700000000000003</v>
      </c>
      <c r="N5521">
        <v>34</v>
      </c>
      <c r="O5521">
        <v>2350</v>
      </c>
      <c r="P5521" s="2">
        <v>45310</v>
      </c>
      <c r="Q5521" t="s">
        <v>12</v>
      </c>
      <c r="R5521">
        <f t="shared" ca="1" si="86"/>
        <v>1.1626984126984128</v>
      </c>
    </row>
    <row r="5522" spans="12:18">
      <c r="L5522" s="1" t="s">
        <v>5527</v>
      </c>
      <c r="M5522">
        <v>1651.7</v>
      </c>
      <c r="N5522">
        <v>1638.1000000000001</v>
      </c>
      <c r="O5522">
        <v>2400</v>
      </c>
      <c r="P5522" s="2">
        <v>45310</v>
      </c>
      <c r="Q5522" t="s">
        <v>10</v>
      </c>
      <c r="R5522">
        <f t="shared" ca="1" si="86"/>
        <v>1.1626984126984128</v>
      </c>
    </row>
    <row r="5523" spans="12:18">
      <c r="L5523" s="1" t="s">
        <v>5528</v>
      </c>
      <c r="M5523">
        <v>37.5</v>
      </c>
      <c r="N5523">
        <v>36.700000000000003</v>
      </c>
      <c r="O5523">
        <v>2400</v>
      </c>
      <c r="P5523" s="2">
        <v>45310</v>
      </c>
      <c r="Q5523" t="s">
        <v>12</v>
      </c>
      <c r="R5523">
        <f t="shared" ca="1" si="86"/>
        <v>1.1626984126984128</v>
      </c>
    </row>
    <row r="5524" spans="12:18">
      <c r="L5524" s="1" t="s">
        <v>5529</v>
      </c>
      <c r="M5524">
        <v>1608.1000000000001</v>
      </c>
      <c r="N5524">
        <v>1593.7</v>
      </c>
      <c r="O5524">
        <v>2450</v>
      </c>
      <c r="P5524" s="2">
        <v>45310</v>
      </c>
      <c r="Q5524" t="s">
        <v>10</v>
      </c>
      <c r="R5524">
        <f t="shared" ca="1" si="86"/>
        <v>1.1626984126984128</v>
      </c>
    </row>
    <row r="5525" spans="12:18">
      <c r="L5525" s="1" t="s">
        <v>5530</v>
      </c>
      <c r="M5525">
        <v>40.4</v>
      </c>
      <c r="N5525">
        <v>39.6</v>
      </c>
      <c r="O5525">
        <v>2450</v>
      </c>
      <c r="P5525" s="2">
        <v>45310</v>
      </c>
      <c r="Q5525" t="s">
        <v>12</v>
      </c>
      <c r="R5525">
        <f t="shared" ca="1" si="86"/>
        <v>1.1626984126984128</v>
      </c>
    </row>
    <row r="5526" spans="12:18">
      <c r="L5526" s="1" t="s">
        <v>5531</v>
      </c>
      <c r="M5526">
        <v>1563</v>
      </c>
      <c r="N5526">
        <v>1549.5</v>
      </c>
      <c r="O5526">
        <v>2500</v>
      </c>
      <c r="P5526" s="2">
        <v>45310</v>
      </c>
      <c r="Q5526" t="s">
        <v>10</v>
      </c>
      <c r="R5526">
        <f t="shared" ca="1" si="86"/>
        <v>1.1626984126984128</v>
      </c>
    </row>
    <row r="5527" spans="12:18">
      <c r="L5527" s="1" t="s">
        <v>5532</v>
      </c>
      <c r="M5527">
        <v>43.6</v>
      </c>
      <c r="N5527">
        <v>42.7</v>
      </c>
      <c r="O5527">
        <v>2500</v>
      </c>
      <c r="P5527" s="2">
        <v>45310</v>
      </c>
      <c r="Q5527" t="s">
        <v>12</v>
      </c>
      <c r="R5527">
        <f t="shared" ca="1" si="86"/>
        <v>1.1626984126984128</v>
      </c>
    </row>
    <row r="5528" spans="12:18">
      <c r="L5528" s="1" t="s">
        <v>5533</v>
      </c>
      <c r="M5528">
        <v>1520.2</v>
      </c>
      <c r="N5528">
        <v>1503.9</v>
      </c>
      <c r="O5528">
        <v>2550</v>
      </c>
      <c r="P5528" s="2">
        <v>45310</v>
      </c>
      <c r="Q5528" t="s">
        <v>10</v>
      </c>
      <c r="R5528">
        <f t="shared" ca="1" si="86"/>
        <v>1.1626984126984128</v>
      </c>
    </row>
    <row r="5529" spans="12:18">
      <c r="L5529" s="1" t="s">
        <v>5534</v>
      </c>
      <c r="M5529">
        <v>47</v>
      </c>
      <c r="N5529">
        <v>46</v>
      </c>
      <c r="O5529">
        <v>2550</v>
      </c>
      <c r="P5529" s="2">
        <v>45310</v>
      </c>
      <c r="Q5529" t="s">
        <v>12</v>
      </c>
      <c r="R5529">
        <f t="shared" ca="1" si="86"/>
        <v>1.1626984126984128</v>
      </c>
    </row>
    <row r="5530" spans="12:18">
      <c r="L5530" s="1" t="s">
        <v>5535</v>
      </c>
      <c r="M5530">
        <v>1475.5</v>
      </c>
      <c r="N5530">
        <v>1461.9</v>
      </c>
      <c r="O5530">
        <v>2600</v>
      </c>
      <c r="P5530" s="2">
        <v>45310</v>
      </c>
      <c r="Q5530" t="s">
        <v>10</v>
      </c>
      <c r="R5530">
        <f t="shared" ca="1" si="86"/>
        <v>1.1626984126984128</v>
      </c>
    </row>
    <row r="5531" spans="12:18">
      <c r="L5531" s="1" t="s">
        <v>5536</v>
      </c>
      <c r="M5531">
        <v>50.7</v>
      </c>
      <c r="N5531">
        <v>49.5</v>
      </c>
      <c r="O5531">
        <v>2600</v>
      </c>
      <c r="P5531" s="2">
        <v>45310</v>
      </c>
      <c r="Q5531" t="s">
        <v>12</v>
      </c>
      <c r="R5531">
        <f t="shared" ca="1" si="86"/>
        <v>1.1626984126984128</v>
      </c>
    </row>
    <row r="5532" spans="12:18">
      <c r="L5532" s="1" t="s">
        <v>5537</v>
      </c>
      <c r="M5532">
        <v>1433</v>
      </c>
      <c r="N5532">
        <v>1418.5</v>
      </c>
      <c r="O5532">
        <v>2650</v>
      </c>
      <c r="P5532" s="2">
        <v>45310</v>
      </c>
      <c r="Q5532" t="s">
        <v>10</v>
      </c>
      <c r="R5532">
        <f t="shared" ca="1" si="86"/>
        <v>1.1626984126984128</v>
      </c>
    </row>
    <row r="5533" spans="12:18">
      <c r="L5533" s="1" t="s">
        <v>5538</v>
      </c>
      <c r="M5533">
        <v>54.6</v>
      </c>
      <c r="N5533">
        <v>53.300000000000004</v>
      </c>
      <c r="O5533">
        <v>2650</v>
      </c>
      <c r="P5533" s="2">
        <v>45310</v>
      </c>
      <c r="Q5533" t="s">
        <v>12</v>
      </c>
      <c r="R5533">
        <f t="shared" ca="1" si="86"/>
        <v>1.1626984126984128</v>
      </c>
    </row>
    <row r="5534" spans="12:18">
      <c r="L5534" s="1" t="s">
        <v>5539</v>
      </c>
      <c r="M5534">
        <v>1389.9</v>
      </c>
      <c r="N5534">
        <v>1375.4</v>
      </c>
      <c r="O5534">
        <v>2700</v>
      </c>
      <c r="P5534" s="2">
        <v>45310</v>
      </c>
      <c r="Q5534" t="s">
        <v>10</v>
      </c>
      <c r="R5534">
        <f t="shared" ca="1" si="86"/>
        <v>1.1626984126984128</v>
      </c>
    </row>
    <row r="5535" spans="12:18">
      <c r="L5535" s="1" t="s">
        <v>5540</v>
      </c>
      <c r="M5535">
        <v>58.9</v>
      </c>
      <c r="N5535">
        <v>57.1</v>
      </c>
      <c r="O5535">
        <v>2700</v>
      </c>
      <c r="P5535" s="2">
        <v>45310</v>
      </c>
      <c r="Q5535" t="s">
        <v>12</v>
      </c>
      <c r="R5535">
        <f t="shared" ca="1" si="86"/>
        <v>1.1626984126984128</v>
      </c>
    </row>
    <row r="5536" spans="12:18">
      <c r="L5536" s="1" t="s">
        <v>5541</v>
      </c>
      <c r="M5536">
        <v>1368.4</v>
      </c>
      <c r="N5536">
        <v>1352.3</v>
      </c>
      <c r="O5536">
        <v>2725</v>
      </c>
      <c r="P5536" s="2">
        <v>45310</v>
      </c>
      <c r="Q5536" t="s">
        <v>10</v>
      </c>
      <c r="R5536">
        <f t="shared" ca="1" si="86"/>
        <v>1.1626984126984128</v>
      </c>
    </row>
    <row r="5537" spans="12:18">
      <c r="L5537" s="1" t="s">
        <v>5542</v>
      </c>
      <c r="M5537">
        <v>61.1</v>
      </c>
      <c r="N5537">
        <v>59.300000000000004</v>
      </c>
      <c r="O5537">
        <v>2725</v>
      </c>
      <c r="P5537" s="2">
        <v>45310</v>
      </c>
      <c r="Q5537" t="s">
        <v>12</v>
      </c>
      <c r="R5537">
        <f t="shared" ca="1" si="86"/>
        <v>1.1626984126984128</v>
      </c>
    </row>
    <row r="5538" spans="12:18">
      <c r="L5538" s="1" t="s">
        <v>5543</v>
      </c>
      <c r="M5538">
        <v>1346.7</v>
      </c>
      <c r="N5538">
        <v>1332.6000000000001</v>
      </c>
      <c r="O5538">
        <v>2750</v>
      </c>
      <c r="P5538" s="2">
        <v>45310</v>
      </c>
      <c r="Q5538" t="s">
        <v>10</v>
      </c>
      <c r="R5538">
        <f t="shared" ca="1" si="86"/>
        <v>1.1626984126984128</v>
      </c>
    </row>
    <row r="5539" spans="12:18">
      <c r="L5539" s="1" t="s">
        <v>5544</v>
      </c>
      <c r="M5539">
        <v>63.4</v>
      </c>
      <c r="N5539">
        <v>61.6</v>
      </c>
      <c r="O5539">
        <v>2750</v>
      </c>
      <c r="P5539" s="2">
        <v>45310</v>
      </c>
      <c r="Q5539" t="s">
        <v>12</v>
      </c>
      <c r="R5539">
        <f t="shared" ca="1" si="86"/>
        <v>1.1626984126984128</v>
      </c>
    </row>
    <row r="5540" spans="12:18">
      <c r="L5540" s="1" t="s">
        <v>5545</v>
      </c>
      <c r="M5540">
        <v>1324.6000000000001</v>
      </c>
      <c r="N5540">
        <v>1311.4</v>
      </c>
      <c r="O5540">
        <v>2775</v>
      </c>
      <c r="P5540" s="2">
        <v>45310</v>
      </c>
      <c r="Q5540" t="s">
        <v>10</v>
      </c>
      <c r="R5540">
        <f t="shared" ca="1" si="86"/>
        <v>1.1626984126984128</v>
      </c>
    </row>
    <row r="5541" spans="12:18">
      <c r="L5541" s="1" t="s">
        <v>5546</v>
      </c>
      <c r="M5541">
        <v>65.8</v>
      </c>
      <c r="N5541">
        <v>63.800000000000004</v>
      </c>
      <c r="O5541">
        <v>2775</v>
      </c>
      <c r="P5541" s="2">
        <v>45310</v>
      </c>
      <c r="Q5541" t="s">
        <v>12</v>
      </c>
      <c r="R5541">
        <f t="shared" ca="1" si="86"/>
        <v>1.1626984126984128</v>
      </c>
    </row>
    <row r="5542" spans="12:18">
      <c r="L5542" s="1" t="s">
        <v>5547</v>
      </c>
      <c r="M5542">
        <v>1304.6000000000001</v>
      </c>
      <c r="N5542">
        <v>1290.2</v>
      </c>
      <c r="O5542">
        <v>2800</v>
      </c>
      <c r="P5542" s="2">
        <v>45310</v>
      </c>
      <c r="Q5542" t="s">
        <v>10</v>
      </c>
      <c r="R5542">
        <f t="shared" ca="1" si="86"/>
        <v>1.1626984126984128</v>
      </c>
    </row>
    <row r="5543" spans="12:18">
      <c r="L5543" s="1" t="s">
        <v>5548</v>
      </c>
      <c r="M5543">
        <v>68.3</v>
      </c>
      <c r="N5543">
        <v>66.400000000000006</v>
      </c>
      <c r="O5543">
        <v>2800</v>
      </c>
      <c r="P5543" s="2">
        <v>45310</v>
      </c>
      <c r="Q5543" t="s">
        <v>12</v>
      </c>
      <c r="R5543">
        <f t="shared" ca="1" si="86"/>
        <v>1.1626984126984128</v>
      </c>
    </row>
    <row r="5544" spans="12:18">
      <c r="L5544" s="1" t="s">
        <v>5549</v>
      </c>
      <c r="M5544">
        <v>1282.5</v>
      </c>
      <c r="N5544">
        <v>1269.1000000000001</v>
      </c>
      <c r="O5544">
        <v>2825</v>
      </c>
      <c r="P5544" s="2">
        <v>45310</v>
      </c>
      <c r="Q5544" t="s">
        <v>10</v>
      </c>
      <c r="R5544">
        <f t="shared" ca="1" si="86"/>
        <v>1.1626984126984128</v>
      </c>
    </row>
    <row r="5545" spans="12:18">
      <c r="L5545" s="1" t="s">
        <v>5550</v>
      </c>
      <c r="M5545">
        <v>70.900000000000006</v>
      </c>
      <c r="N5545">
        <v>68.8</v>
      </c>
      <c r="O5545">
        <v>2825</v>
      </c>
      <c r="P5545" s="2">
        <v>45310</v>
      </c>
      <c r="Q5545" t="s">
        <v>12</v>
      </c>
      <c r="R5545">
        <f t="shared" ca="1" si="86"/>
        <v>1.1626984126984128</v>
      </c>
    </row>
    <row r="5546" spans="12:18">
      <c r="L5546" s="1" t="s">
        <v>5551</v>
      </c>
      <c r="M5546">
        <v>1261.2</v>
      </c>
      <c r="N5546">
        <v>1248.1000000000001</v>
      </c>
      <c r="O5546">
        <v>2850</v>
      </c>
      <c r="P5546" s="2">
        <v>45310</v>
      </c>
      <c r="Q5546" t="s">
        <v>10</v>
      </c>
      <c r="R5546">
        <f t="shared" ca="1" si="86"/>
        <v>1.1626984126984128</v>
      </c>
    </row>
    <row r="5547" spans="12:18">
      <c r="L5547" s="1" t="s">
        <v>5552</v>
      </c>
      <c r="M5547">
        <v>73.600000000000009</v>
      </c>
      <c r="N5547">
        <v>71.600000000000009</v>
      </c>
      <c r="O5547">
        <v>2850</v>
      </c>
      <c r="P5547" s="2">
        <v>45310</v>
      </c>
      <c r="Q5547" t="s">
        <v>12</v>
      </c>
      <c r="R5547">
        <f t="shared" ca="1" si="86"/>
        <v>1.1626984126984128</v>
      </c>
    </row>
    <row r="5548" spans="12:18">
      <c r="L5548" s="1" t="s">
        <v>5553</v>
      </c>
      <c r="M5548">
        <v>1241.1000000000001</v>
      </c>
      <c r="N5548">
        <v>1227.2</v>
      </c>
      <c r="O5548">
        <v>2875</v>
      </c>
      <c r="P5548" s="2">
        <v>45310</v>
      </c>
      <c r="Q5548" t="s">
        <v>10</v>
      </c>
      <c r="R5548">
        <f t="shared" ca="1" si="86"/>
        <v>1.1626984126984128</v>
      </c>
    </row>
    <row r="5549" spans="12:18">
      <c r="L5549" s="1" t="s">
        <v>5554</v>
      </c>
      <c r="M5549">
        <v>76.400000000000006</v>
      </c>
      <c r="N5549">
        <v>74.3</v>
      </c>
      <c r="O5549">
        <v>2875</v>
      </c>
      <c r="P5549" s="2">
        <v>45310</v>
      </c>
      <c r="Q5549" t="s">
        <v>12</v>
      </c>
      <c r="R5549">
        <f t="shared" ca="1" si="86"/>
        <v>1.1626984126984128</v>
      </c>
    </row>
    <row r="5550" spans="12:18">
      <c r="L5550" s="1" t="s">
        <v>5555</v>
      </c>
      <c r="M5550">
        <v>1220.7</v>
      </c>
      <c r="N5550">
        <v>1206.4000000000001</v>
      </c>
      <c r="O5550">
        <v>2900</v>
      </c>
      <c r="P5550" s="2">
        <v>45310</v>
      </c>
      <c r="Q5550" t="s">
        <v>10</v>
      </c>
      <c r="R5550">
        <f t="shared" ca="1" si="86"/>
        <v>1.1626984126984128</v>
      </c>
    </row>
    <row r="5551" spans="12:18">
      <c r="L5551" s="1" t="s">
        <v>5556</v>
      </c>
      <c r="M5551">
        <v>79.2</v>
      </c>
      <c r="N5551">
        <v>77</v>
      </c>
      <c r="O5551">
        <v>2900</v>
      </c>
      <c r="P5551" s="2">
        <v>45310</v>
      </c>
      <c r="Q5551" t="s">
        <v>12</v>
      </c>
      <c r="R5551">
        <f t="shared" ca="1" si="86"/>
        <v>1.1626984126984128</v>
      </c>
    </row>
    <row r="5552" spans="12:18">
      <c r="L5552" s="1" t="s">
        <v>5557</v>
      </c>
      <c r="M5552">
        <v>1199.4000000000001</v>
      </c>
      <c r="N5552">
        <v>1185.7</v>
      </c>
      <c r="O5552">
        <v>2925</v>
      </c>
      <c r="P5552" s="2">
        <v>45310</v>
      </c>
      <c r="Q5552" t="s">
        <v>10</v>
      </c>
      <c r="R5552">
        <f t="shared" ca="1" si="86"/>
        <v>1.1626984126984128</v>
      </c>
    </row>
    <row r="5553" spans="12:18">
      <c r="L5553" s="1" t="s">
        <v>5558</v>
      </c>
      <c r="M5553">
        <v>82.2</v>
      </c>
      <c r="N5553">
        <v>79.8</v>
      </c>
      <c r="O5553">
        <v>2925</v>
      </c>
      <c r="P5553" s="2">
        <v>45310</v>
      </c>
      <c r="Q5553" t="s">
        <v>12</v>
      </c>
      <c r="R5553">
        <f t="shared" ca="1" si="86"/>
        <v>1.1626984126984128</v>
      </c>
    </row>
    <row r="5554" spans="12:18">
      <c r="L5554" s="1" t="s">
        <v>5559</v>
      </c>
      <c r="M5554">
        <v>1179.4000000000001</v>
      </c>
      <c r="N5554">
        <v>1165.1000000000001</v>
      </c>
      <c r="O5554">
        <v>2950</v>
      </c>
      <c r="P5554" s="2">
        <v>45310</v>
      </c>
      <c r="Q5554" t="s">
        <v>10</v>
      </c>
      <c r="R5554">
        <f t="shared" ca="1" si="86"/>
        <v>1.1626984126984128</v>
      </c>
    </row>
    <row r="5555" spans="12:18">
      <c r="L5555" s="1" t="s">
        <v>5560</v>
      </c>
      <c r="M5555">
        <v>85.3</v>
      </c>
      <c r="N5555">
        <v>83.100000000000009</v>
      </c>
      <c r="O5555">
        <v>2950</v>
      </c>
      <c r="P5555" s="2">
        <v>45310</v>
      </c>
      <c r="Q5555" t="s">
        <v>12</v>
      </c>
      <c r="R5555">
        <f t="shared" ca="1" si="86"/>
        <v>1.1626984126984128</v>
      </c>
    </row>
    <row r="5556" spans="12:18">
      <c r="L5556" s="1" t="s">
        <v>5561</v>
      </c>
      <c r="M5556">
        <v>1158.8</v>
      </c>
      <c r="N5556">
        <v>1143</v>
      </c>
      <c r="O5556">
        <v>2975</v>
      </c>
      <c r="P5556" s="2">
        <v>45310</v>
      </c>
      <c r="Q5556" t="s">
        <v>10</v>
      </c>
      <c r="R5556">
        <f t="shared" ca="1" si="86"/>
        <v>1.1626984126984128</v>
      </c>
    </row>
    <row r="5557" spans="12:18">
      <c r="L5557" s="1" t="s">
        <v>5562</v>
      </c>
      <c r="M5557">
        <v>88.4</v>
      </c>
      <c r="N5557">
        <v>86.2</v>
      </c>
      <c r="O5557">
        <v>2975</v>
      </c>
      <c r="P5557" s="2">
        <v>45310</v>
      </c>
      <c r="Q5557" t="s">
        <v>12</v>
      </c>
      <c r="R5557">
        <f t="shared" ca="1" si="86"/>
        <v>1.1626984126984128</v>
      </c>
    </row>
    <row r="5558" spans="12:18">
      <c r="L5558" s="1" t="s">
        <v>5563</v>
      </c>
      <c r="M5558">
        <v>1137.1000000000001</v>
      </c>
      <c r="N5558">
        <v>1124.1000000000001</v>
      </c>
      <c r="O5558">
        <v>3000</v>
      </c>
      <c r="P5558" s="2">
        <v>45310</v>
      </c>
      <c r="Q5558" t="s">
        <v>10</v>
      </c>
      <c r="R5558">
        <f t="shared" ca="1" si="86"/>
        <v>1.1626984126984128</v>
      </c>
    </row>
    <row r="5559" spans="12:18">
      <c r="L5559" s="1" t="s">
        <v>5564</v>
      </c>
      <c r="M5559">
        <v>91.7</v>
      </c>
      <c r="N5559">
        <v>89.5</v>
      </c>
      <c r="O5559">
        <v>3000</v>
      </c>
      <c r="P5559" s="2">
        <v>45310</v>
      </c>
      <c r="Q5559" t="s">
        <v>12</v>
      </c>
      <c r="R5559">
        <f t="shared" ca="1" si="86"/>
        <v>1.1626984126984128</v>
      </c>
    </row>
    <row r="5560" spans="12:18">
      <c r="L5560" s="1" t="s">
        <v>5565</v>
      </c>
      <c r="M5560">
        <v>1116.7</v>
      </c>
      <c r="N5560">
        <v>1103.9000000000001</v>
      </c>
      <c r="O5560">
        <v>3025</v>
      </c>
      <c r="P5560" s="2">
        <v>45310</v>
      </c>
      <c r="Q5560" t="s">
        <v>10</v>
      </c>
      <c r="R5560">
        <f t="shared" ca="1" si="86"/>
        <v>1.1626984126984128</v>
      </c>
    </row>
    <row r="5561" spans="12:18">
      <c r="L5561" s="1" t="s">
        <v>5566</v>
      </c>
      <c r="M5561">
        <v>95</v>
      </c>
      <c r="N5561">
        <v>92.8</v>
      </c>
      <c r="O5561">
        <v>3025</v>
      </c>
      <c r="P5561" s="2">
        <v>45310</v>
      </c>
      <c r="Q5561" t="s">
        <v>12</v>
      </c>
      <c r="R5561">
        <f t="shared" ca="1" si="86"/>
        <v>1.1626984126984128</v>
      </c>
    </row>
    <row r="5562" spans="12:18">
      <c r="L5562" s="1" t="s">
        <v>5567</v>
      </c>
      <c r="M5562">
        <v>1097.9000000000001</v>
      </c>
      <c r="N5562">
        <v>1082.0999999999999</v>
      </c>
      <c r="O5562">
        <v>3050</v>
      </c>
      <c r="P5562" s="2">
        <v>45310</v>
      </c>
      <c r="Q5562" t="s">
        <v>10</v>
      </c>
      <c r="R5562">
        <f t="shared" ca="1" si="86"/>
        <v>1.1626984126984128</v>
      </c>
    </row>
    <row r="5563" spans="12:18">
      <c r="L5563" s="1" t="s">
        <v>5568</v>
      </c>
      <c r="M5563">
        <v>98.5</v>
      </c>
      <c r="N5563">
        <v>96.2</v>
      </c>
      <c r="O5563">
        <v>3050</v>
      </c>
      <c r="P5563" s="2">
        <v>45310</v>
      </c>
      <c r="Q5563" t="s">
        <v>12</v>
      </c>
      <c r="R5563">
        <f t="shared" ca="1" si="86"/>
        <v>1.1626984126984128</v>
      </c>
    </row>
    <row r="5564" spans="12:18">
      <c r="L5564" s="1" t="s">
        <v>5569</v>
      </c>
      <c r="M5564">
        <v>1076.3</v>
      </c>
      <c r="N5564">
        <v>1063.5999999999999</v>
      </c>
      <c r="O5564">
        <v>3075</v>
      </c>
      <c r="P5564" s="2">
        <v>45310</v>
      </c>
      <c r="Q5564" t="s">
        <v>10</v>
      </c>
      <c r="R5564">
        <f t="shared" ca="1" si="86"/>
        <v>1.1626984126984128</v>
      </c>
    </row>
    <row r="5565" spans="12:18">
      <c r="L5565" s="1" t="s">
        <v>5570</v>
      </c>
      <c r="M5565">
        <v>102.10000000000001</v>
      </c>
      <c r="N5565">
        <v>99.8</v>
      </c>
      <c r="O5565">
        <v>3075</v>
      </c>
      <c r="P5565" s="2">
        <v>45310</v>
      </c>
      <c r="Q5565" t="s">
        <v>12</v>
      </c>
      <c r="R5565">
        <f t="shared" ca="1" si="86"/>
        <v>1.1626984126984128</v>
      </c>
    </row>
    <row r="5566" spans="12:18">
      <c r="L5566" s="1" t="s">
        <v>5571</v>
      </c>
      <c r="M5566">
        <v>1056.5</v>
      </c>
      <c r="N5566">
        <v>1043.7</v>
      </c>
      <c r="O5566">
        <v>3100</v>
      </c>
      <c r="P5566" s="2">
        <v>45310</v>
      </c>
      <c r="Q5566" t="s">
        <v>10</v>
      </c>
      <c r="R5566">
        <f t="shared" ca="1" si="86"/>
        <v>1.1626984126984128</v>
      </c>
    </row>
    <row r="5567" spans="12:18">
      <c r="L5567" s="1" t="s">
        <v>5572</v>
      </c>
      <c r="M5567">
        <v>105.8</v>
      </c>
      <c r="N5567">
        <v>103.5</v>
      </c>
      <c r="O5567">
        <v>3100</v>
      </c>
      <c r="P5567" s="2">
        <v>45310</v>
      </c>
      <c r="Q5567" t="s">
        <v>12</v>
      </c>
      <c r="R5567">
        <f t="shared" ca="1" si="86"/>
        <v>1.1626984126984128</v>
      </c>
    </row>
    <row r="5568" spans="12:18">
      <c r="L5568" s="1" t="s">
        <v>5573</v>
      </c>
      <c r="M5568">
        <v>1037.9000000000001</v>
      </c>
      <c r="N5568">
        <v>1023.9</v>
      </c>
      <c r="O5568">
        <v>3125</v>
      </c>
      <c r="P5568" s="2">
        <v>45310</v>
      </c>
      <c r="Q5568" t="s">
        <v>10</v>
      </c>
      <c r="R5568">
        <f t="shared" ca="1" si="86"/>
        <v>1.1626984126984128</v>
      </c>
    </row>
    <row r="5569" spans="12:18">
      <c r="L5569" s="1" t="s">
        <v>5574</v>
      </c>
      <c r="M5569">
        <v>109.60000000000001</v>
      </c>
      <c r="N5569">
        <v>107.3</v>
      </c>
      <c r="O5569">
        <v>3125</v>
      </c>
      <c r="P5569" s="2">
        <v>45310</v>
      </c>
      <c r="Q5569" t="s">
        <v>12</v>
      </c>
      <c r="R5569">
        <f t="shared" ca="1" si="86"/>
        <v>1.1626984126984128</v>
      </c>
    </row>
    <row r="5570" spans="12:18">
      <c r="L5570" s="1" t="s">
        <v>5575</v>
      </c>
      <c r="M5570">
        <v>1017</v>
      </c>
      <c r="N5570">
        <v>1004.1</v>
      </c>
      <c r="O5570">
        <v>3150</v>
      </c>
      <c r="P5570" s="2">
        <v>45310</v>
      </c>
      <c r="Q5570" t="s">
        <v>10</v>
      </c>
      <c r="R5570">
        <f t="shared" ca="1" si="86"/>
        <v>1.1626984126984128</v>
      </c>
    </row>
    <row r="5571" spans="12:18">
      <c r="L5571" s="1" t="s">
        <v>5576</v>
      </c>
      <c r="M5571">
        <v>113.60000000000001</v>
      </c>
      <c r="N5571">
        <v>111.10000000000001</v>
      </c>
      <c r="O5571">
        <v>3150</v>
      </c>
      <c r="P5571" s="2">
        <v>45310</v>
      </c>
      <c r="Q5571" t="s">
        <v>12</v>
      </c>
      <c r="R5571">
        <f t="shared" ca="1" si="86"/>
        <v>1.1626984126984128</v>
      </c>
    </row>
    <row r="5572" spans="12:18">
      <c r="L5572" s="1" t="s">
        <v>5577</v>
      </c>
      <c r="M5572">
        <v>997.30000000000007</v>
      </c>
      <c r="N5572">
        <v>984.6</v>
      </c>
      <c r="O5572">
        <v>3175</v>
      </c>
      <c r="P5572" s="2">
        <v>45310</v>
      </c>
      <c r="Q5572" t="s">
        <v>10</v>
      </c>
      <c r="R5572">
        <f t="shared" ca="1" si="86"/>
        <v>1.1626984126984128</v>
      </c>
    </row>
    <row r="5573" spans="12:18">
      <c r="L5573" s="1" t="s">
        <v>5578</v>
      </c>
      <c r="M5573">
        <v>117.7</v>
      </c>
      <c r="N5573">
        <v>115.10000000000001</v>
      </c>
      <c r="O5573">
        <v>3175</v>
      </c>
      <c r="P5573" s="2">
        <v>45310</v>
      </c>
      <c r="Q5573" t="s">
        <v>12</v>
      </c>
      <c r="R5573">
        <f t="shared" ca="1" si="86"/>
        <v>1.1626984126984128</v>
      </c>
    </row>
    <row r="5574" spans="12:18">
      <c r="L5574" s="1" t="s">
        <v>5579</v>
      </c>
      <c r="M5574">
        <v>978</v>
      </c>
      <c r="N5574">
        <v>965.1</v>
      </c>
      <c r="O5574">
        <v>3200</v>
      </c>
      <c r="P5574" s="2">
        <v>45310</v>
      </c>
      <c r="Q5574" t="s">
        <v>10</v>
      </c>
      <c r="R5574">
        <f t="shared" ca="1" si="86"/>
        <v>1.1626984126984128</v>
      </c>
    </row>
    <row r="5575" spans="12:18">
      <c r="L5575" s="1" t="s">
        <v>5580</v>
      </c>
      <c r="M5575">
        <v>121.9</v>
      </c>
      <c r="N5575">
        <v>119.4</v>
      </c>
      <c r="O5575">
        <v>3200</v>
      </c>
      <c r="P5575" s="2">
        <v>45310</v>
      </c>
      <c r="Q5575" t="s">
        <v>12</v>
      </c>
      <c r="R5575">
        <f t="shared" ref="R5575:R5638" ca="1" si="87">NETWORKDAYS($J$5,P5575)/252</f>
        <v>1.1626984126984128</v>
      </c>
    </row>
    <row r="5576" spans="12:18">
      <c r="L5576" s="1" t="s">
        <v>5581</v>
      </c>
      <c r="M5576">
        <v>958.4</v>
      </c>
      <c r="N5576">
        <v>945.80000000000007</v>
      </c>
      <c r="O5576">
        <v>3225</v>
      </c>
      <c r="P5576" s="2">
        <v>45310</v>
      </c>
      <c r="Q5576" t="s">
        <v>10</v>
      </c>
      <c r="R5576">
        <f t="shared" ca="1" si="87"/>
        <v>1.1626984126984128</v>
      </c>
    </row>
    <row r="5577" spans="12:18">
      <c r="L5577" s="1" t="s">
        <v>5582</v>
      </c>
      <c r="M5577">
        <v>126.2</v>
      </c>
      <c r="N5577">
        <v>123.60000000000001</v>
      </c>
      <c r="O5577">
        <v>3225</v>
      </c>
      <c r="P5577" s="2">
        <v>45310</v>
      </c>
      <c r="Q5577" t="s">
        <v>12</v>
      </c>
      <c r="R5577">
        <f t="shared" ca="1" si="87"/>
        <v>1.1626984126984128</v>
      </c>
    </row>
    <row r="5578" spans="12:18">
      <c r="L5578" s="1" t="s">
        <v>5583</v>
      </c>
      <c r="M5578">
        <v>939.1</v>
      </c>
      <c r="N5578">
        <v>926.5</v>
      </c>
      <c r="O5578">
        <v>3250</v>
      </c>
      <c r="P5578" s="2">
        <v>45310</v>
      </c>
      <c r="Q5578" t="s">
        <v>10</v>
      </c>
      <c r="R5578">
        <f t="shared" ca="1" si="87"/>
        <v>1.1626984126984128</v>
      </c>
    </row>
    <row r="5579" spans="12:18">
      <c r="L5579" s="1" t="s">
        <v>5584</v>
      </c>
      <c r="M5579">
        <v>130.6</v>
      </c>
      <c r="N5579">
        <v>128.1</v>
      </c>
      <c r="O5579">
        <v>3250</v>
      </c>
      <c r="P5579" s="2">
        <v>45310</v>
      </c>
      <c r="Q5579" t="s">
        <v>12</v>
      </c>
      <c r="R5579">
        <f t="shared" ca="1" si="87"/>
        <v>1.1626984126984128</v>
      </c>
    </row>
    <row r="5580" spans="12:18">
      <c r="L5580" s="1" t="s">
        <v>5585</v>
      </c>
      <c r="M5580">
        <v>921.2</v>
      </c>
      <c r="N5580">
        <v>907.4</v>
      </c>
      <c r="O5580">
        <v>3275</v>
      </c>
      <c r="P5580" s="2">
        <v>45310</v>
      </c>
      <c r="Q5580" t="s">
        <v>10</v>
      </c>
      <c r="R5580">
        <f t="shared" ca="1" si="87"/>
        <v>1.1626984126984128</v>
      </c>
    </row>
    <row r="5581" spans="12:18">
      <c r="L5581" s="1" t="s">
        <v>5586</v>
      </c>
      <c r="M5581">
        <v>135.19999999999999</v>
      </c>
      <c r="N5581">
        <v>132.69999999999999</v>
      </c>
      <c r="O5581">
        <v>3275</v>
      </c>
      <c r="P5581" s="2">
        <v>45310</v>
      </c>
      <c r="Q5581" t="s">
        <v>12</v>
      </c>
      <c r="R5581">
        <f t="shared" ca="1" si="87"/>
        <v>1.1626984126984128</v>
      </c>
    </row>
    <row r="5582" spans="12:18">
      <c r="L5582" s="1" t="s">
        <v>5587</v>
      </c>
      <c r="M5582">
        <v>901</v>
      </c>
      <c r="N5582">
        <v>888.4</v>
      </c>
      <c r="O5582">
        <v>3300</v>
      </c>
      <c r="P5582" s="2">
        <v>45310</v>
      </c>
      <c r="Q5582" t="s">
        <v>10</v>
      </c>
      <c r="R5582">
        <f t="shared" ca="1" si="87"/>
        <v>1.1626984126984128</v>
      </c>
    </row>
    <row r="5583" spans="12:18">
      <c r="L5583" s="1" t="s">
        <v>5588</v>
      </c>
      <c r="M5583">
        <v>139.9</v>
      </c>
      <c r="N5583">
        <v>137.4</v>
      </c>
      <c r="O5583">
        <v>3300</v>
      </c>
      <c r="P5583" s="2">
        <v>45310</v>
      </c>
      <c r="Q5583" t="s">
        <v>12</v>
      </c>
      <c r="R5583">
        <f t="shared" ca="1" si="87"/>
        <v>1.1626984126984128</v>
      </c>
    </row>
    <row r="5584" spans="12:18">
      <c r="L5584" s="1" t="s">
        <v>5589</v>
      </c>
      <c r="M5584">
        <v>883.4</v>
      </c>
      <c r="N5584">
        <v>869.6</v>
      </c>
      <c r="O5584">
        <v>3325</v>
      </c>
      <c r="P5584" s="2">
        <v>45310</v>
      </c>
      <c r="Q5584" t="s">
        <v>10</v>
      </c>
      <c r="R5584">
        <f t="shared" ca="1" si="87"/>
        <v>1.1626984126984128</v>
      </c>
    </row>
    <row r="5585" spans="12:18">
      <c r="L5585" s="1" t="s">
        <v>5590</v>
      </c>
      <c r="M5585">
        <v>144.70000000000002</v>
      </c>
      <c r="N5585">
        <v>142.20000000000002</v>
      </c>
      <c r="O5585">
        <v>3325</v>
      </c>
      <c r="P5585" s="2">
        <v>45310</v>
      </c>
      <c r="Q5585" t="s">
        <v>12</v>
      </c>
      <c r="R5585">
        <f t="shared" ca="1" si="87"/>
        <v>1.1626984126984128</v>
      </c>
    </row>
    <row r="5586" spans="12:18">
      <c r="L5586" s="1" t="s">
        <v>5591</v>
      </c>
      <c r="M5586">
        <v>863.2</v>
      </c>
      <c r="N5586">
        <v>850.9</v>
      </c>
      <c r="O5586">
        <v>3350</v>
      </c>
      <c r="P5586" s="2">
        <v>45310</v>
      </c>
      <c r="Q5586" t="s">
        <v>10</v>
      </c>
      <c r="R5586">
        <f t="shared" ca="1" si="87"/>
        <v>1.1626984126984128</v>
      </c>
    </row>
    <row r="5587" spans="12:18">
      <c r="L5587" s="1" t="s">
        <v>5592</v>
      </c>
      <c r="M5587">
        <v>149.70000000000002</v>
      </c>
      <c r="N5587">
        <v>147.1</v>
      </c>
      <c r="O5587">
        <v>3350</v>
      </c>
      <c r="P5587" s="2">
        <v>45310</v>
      </c>
      <c r="Q5587" t="s">
        <v>12</v>
      </c>
      <c r="R5587">
        <f t="shared" ca="1" si="87"/>
        <v>1.1626984126984128</v>
      </c>
    </row>
    <row r="5588" spans="12:18">
      <c r="L5588" s="1" t="s">
        <v>5593</v>
      </c>
      <c r="M5588">
        <v>844.80000000000007</v>
      </c>
      <c r="N5588">
        <v>832.4</v>
      </c>
      <c r="O5588">
        <v>3375</v>
      </c>
      <c r="P5588" s="2">
        <v>45310</v>
      </c>
      <c r="Q5588" t="s">
        <v>10</v>
      </c>
      <c r="R5588">
        <f t="shared" ca="1" si="87"/>
        <v>1.1626984126984128</v>
      </c>
    </row>
    <row r="5589" spans="12:18">
      <c r="L5589" s="1" t="s">
        <v>5594</v>
      </c>
      <c r="M5589">
        <v>154.80000000000001</v>
      </c>
      <c r="N5589">
        <v>152.20000000000002</v>
      </c>
      <c r="O5589">
        <v>3375</v>
      </c>
      <c r="P5589" s="2">
        <v>45310</v>
      </c>
      <c r="Q5589" t="s">
        <v>12</v>
      </c>
      <c r="R5589">
        <f t="shared" ca="1" si="87"/>
        <v>1.1626984126984128</v>
      </c>
    </row>
    <row r="5590" spans="12:18">
      <c r="L5590" s="1" t="s">
        <v>5595</v>
      </c>
      <c r="M5590">
        <v>826.4</v>
      </c>
      <c r="N5590">
        <v>814</v>
      </c>
      <c r="O5590">
        <v>3400</v>
      </c>
      <c r="P5590" s="2">
        <v>45310</v>
      </c>
      <c r="Q5590" t="s">
        <v>10</v>
      </c>
      <c r="R5590">
        <f t="shared" ca="1" si="87"/>
        <v>1.1626984126984128</v>
      </c>
    </row>
    <row r="5591" spans="12:18">
      <c r="L5591" s="1" t="s">
        <v>5596</v>
      </c>
      <c r="M5591">
        <v>160.1</v>
      </c>
      <c r="N5591">
        <v>157.6</v>
      </c>
      <c r="O5591">
        <v>3400</v>
      </c>
      <c r="P5591" s="2">
        <v>45310</v>
      </c>
      <c r="Q5591" t="s">
        <v>12</v>
      </c>
      <c r="R5591">
        <f t="shared" ca="1" si="87"/>
        <v>1.1626984126984128</v>
      </c>
    </row>
    <row r="5592" spans="12:18">
      <c r="L5592" s="1" t="s">
        <v>5597</v>
      </c>
      <c r="M5592">
        <v>807.9</v>
      </c>
      <c r="N5592">
        <v>795.7</v>
      </c>
      <c r="O5592">
        <v>3425</v>
      </c>
      <c r="P5592" s="2">
        <v>45310</v>
      </c>
      <c r="Q5592" t="s">
        <v>10</v>
      </c>
      <c r="R5592">
        <f t="shared" ca="1" si="87"/>
        <v>1.1626984126984128</v>
      </c>
    </row>
    <row r="5593" spans="12:18">
      <c r="L5593" s="1" t="s">
        <v>5598</v>
      </c>
      <c r="M5593">
        <v>165.5</v>
      </c>
      <c r="N5593">
        <v>163</v>
      </c>
      <c r="O5593">
        <v>3425</v>
      </c>
      <c r="P5593" s="2">
        <v>45310</v>
      </c>
      <c r="Q5593" t="s">
        <v>12</v>
      </c>
      <c r="R5593">
        <f t="shared" ca="1" si="87"/>
        <v>1.1626984126984128</v>
      </c>
    </row>
    <row r="5594" spans="12:18">
      <c r="L5594" s="1" t="s">
        <v>5599</v>
      </c>
      <c r="M5594">
        <v>789.9</v>
      </c>
      <c r="N5594">
        <v>777.6</v>
      </c>
      <c r="O5594">
        <v>3450</v>
      </c>
      <c r="P5594" s="2">
        <v>45310</v>
      </c>
      <c r="Q5594" t="s">
        <v>10</v>
      </c>
      <c r="R5594">
        <f t="shared" ca="1" si="87"/>
        <v>1.1626984126984128</v>
      </c>
    </row>
    <row r="5595" spans="12:18">
      <c r="L5595" s="1" t="s">
        <v>5600</v>
      </c>
      <c r="M5595">
        <v>171.20000000000002</v>
      </c>
      <c r="N5595">
        <v>168.5</v>
      </c>
      <c r="O5595">
        <v>3450</v>
      </c>
      <c r="P5595" s="2">
        <v>45310</v>
      </c>
      <c r="Q5595" t="s">
        <v>12</v>
      </c>
      <c r="R5595">
        <f t="shared" ca="1" si="87"/>
        <v>1.1626984126984128</v>
      </c>
    </row>
    <row r="5596" spans="12:18">
      <c r="L5596" s="1" t="s">
        <v>5601</v>
      </c>
      <c r="M5596">
        <v>773.2</v>
      </c>
      <c r="N5596">
        <v>759.6</v>
      </c>
      <c r="O5596">
        <v>3475</v>
      </c>
      <c r="P5596" s="2">
        <v>45310</v>
      </c>
      <c r="Q5596" t="s">
        <v>10</v>
      </c>
      <c r="R5596">
        <f t="shared" ca="1" si="87"/>
        <v>1.1626984126984128</v>
      </c>
    </row>
    <row r="5597" spans="12:18">
      <c r="L5597" s="1" t="s">
        <v>5602</v>
      </c>
      <c r="M5597">
        <v>176.70000000000002</v>
      </c>
      <c r="N5597">
        <v>174</v>
      </c>
      <c r="O5597">
        <v>3475</v>
      </c>
      <c r="P5597" s="2">
        <v>45310</v>
      </c>
      <c r="Q5597" t="s">
        <v>12</v>
      </c>
      <c r="R5597">
        <f t="shared" ca="1" si="87"/>
        <v>1.1626984126984128</v>
      </c>
    </row>
    <row r="5598" spans="12:18">
      <c r="L5598" s="1" t="s">
        <v>5603</v>
      </c>
      <c r="M5598">
        <v>753.9</v>
      </c>
      <c r="N5598">
        <v>741.80000000000007</v>
      </c>
      <c r="O5598">
        <v>3500</v>
      </c>
      <c r="P5598" s="2">
        <v>45310</v>
      </c>
      <c r="Q5598" t="s">
        <v>10</v>
      </c>
      <c r="R5598">
        <f t="shared" ca="1" si="87"/>
        <v>1.1626984126984128</v>
      </c>
    </row>
    <row r="5599" spans="12:18">
      <c r="L5599" s="1" t="s">
        <v>5604</v>
      </c>
      <c r="M5599">
        <v>182.70000000000002</v>
      </c>
      <c r="N5599">
        <v>179.9</v>
      </c>
      <c r="O5599">
        <v>3500</v>
      </c>
      <c r="P5599" s="2">
        <v>45310</v>
      </c>
      <c r="Q5599" t="s">
        <v>12</v>
      </c>
      <c r="R5599">
        <f t="shared" ca="1" si="87"/>
        <v>1.1626984126984128</v>
      </c>
    </row>
    <row r="5600" spans="12:18">
      <c r="L5600" s="1" t="s">
        <v>5605</v>
      </c>
      <c r="M5600">
        <v>732.30000000000007</v>
      </c>
      <c r="N5600">
        <v>727.2</v>
      </c>
      <c r="O5600">
        <v>3525</v>
      </c>
      <c r="P5600" s="2">
        <v>45310</v>
      </c>
      <c r="Q5600" t="s">
        <v>10</v>
      </c>
      <c r="R5600">
        <f t="shared" ca="1" si="87"/>
        <v>1.1626984126984128</v>
      </c>
    </row>
    <row r="5601" spans="12:18">
      <c r="L5601" s="1" t="s">
        <v>5606</v>
      </c>
      <c r="M5601">
        <v>188.5</v>
      </c>
      <c r="N5601">
        <v>185.8</v>
      </c>
      <c r="O5601">
        <v>3525</v>
      </c>
      <c r="P5601" s="2">
        <v>45310</v>
      </c>
      <c r="Q5601" t="s">
        <v>12</v>
      </c>
      <c r="R5601">
        <f t="shared" ca="1" si="87"/>
        <v>1.1626984126984128</v>
      </c>
    </row>
    <row r="5602" spans="12:18">
      <c r="L5602" s="1" t="s">
        <v>5607</v>
      </c>
      <c r="M5602">
        <v>720</v>
      </c>
      <c r="N5602">
        <v>706.6</v>
      </c>
      <c r="O5602">
        <v>3550</v>
      </c>
      <c r="P5602" s="2">
        <v>45310</v>
      </c>
      <c r="Q5602" t="s">
        <v>10</v>
      </c>
      <c r="R5602">
        <f t="shared" ca="1" si="87"/>
        <v>1.1626984126984128</v>
      </c>
    </row>
    <row r="5603" spans="12:18">
      <c r="L5603" s="1" t="s">
        <v>5608</v>
      </c>
      <c r="M5603">
        <v>194.70000000000002</v>
      </c>
      <c r="N5603">
        <v>191.9</v>
      </c>
      <c r="O5603">
        <v>3550</v>
      </c>
      <c r="P5603" s="2">
        <v>45310</v>
      </c>
      <c r="Q5603" t="s">
        <v>12</v>
      </c>
      <c r="R5603">
        <f t="shared" ca="1" si="87"/>
        <v>1.1626984126984128</v>
      </c>
    </row>
    <row r="5604" spans="12:18">
      <c r="L5604" s="1" t="s">
        <v>5609</v>
      </c>
      <c r="M5604">
        <v>697.4</v>
      </c>
      <c r="N5604">
        <v>692.1</v>
      </c>
      <c r="O5604">
        <v>3575</v>
      </c>
      <c r="P5604" s="2">
        <v>45310</v>
      </c>
      <c r="Q5604" t="s">
        <v>10</v>
      </c>
      <c r="R5604">
        <f t="shared" ca="1" si="87"/>
        <v>1.1626984126984128</v>
      </c>
    </row>
    <row r="5605" spans="12:18">
      <c r="L5605" s="1" t="s">
        <v>5610</v>
      </c>
      <c r="M5605">
        <v>201</v>
      </c>
      <c r="N5605">
        <v>198.20000000000002</v>
      </c>
      <c r="O5605">
        <v>3575</v>
      </c>
      <c r="P5605" s="2">
        <v>45310</v>
      </c>
      <c r="Q5605" t="s">
        <v>12</v>
      </c>
      <c r="R5605">
        <f t="shared" ca="1" si="87"/>
        <v>1.1626984126984128</v>
      </c>
    </row>
    <row r="5606" spans="12:18">
      <c r="L5606" s="1" t="s">
        <v>5611</v>
      </c>
      <c r="M5606">
        <v>685.30000000000007</v>
      </c>
      <c r="N5606">
        <v>670.80000000000007</v>
      </c>
      <c r="O5606">
        <v>3600</v>
      </c>
      <c r="P5606" s="2">
        <v>45310</v>
      </c>
      <c r="Q5606" t="s">
        <v>10</v>
      </c>
      <c r="R5606">
        <f t="shared" ca="1" si="87"/>
        <v>1.1626984126984128</v>
      </c>
    </row>
    <row r="5607" spans="12:18">
      <c r="L5607" s="1" t="s">
        <v>5612</v>
      </c>
      <c r="M5607">
        <v>207.4</v>
      </c>
      <c r="N5607">
        <v>204.5</v>
      </c>
      <c r="O5607">
        <v>3600</v>
      </c>
      <c r="P5607" s="2">
        <v>45310</v>
      </c>
      <c r="Q5607" t="s">
        <v>12</v>
      </c>
      <c r="R5607">
        <f t="shared" ca="1" si="87"/>
        <v>1.1626984126984128</v>
      </c>
    </row>
    <row r="5608" spans="12:18">
      <c r="L5608" s="1" t="s">
        <v>5613</v>
      </c>
      <c r="M5608">
        <v>663.1</v>
      </c>
      <c r="N5608">
        <v>658.2</v>
      </c>
      <c r="O5608">
        <v>3625</v>
      </c>
      <c r="P5608" s="2">
        <v>45310</v>
      </c>
      <c r="Q5608" t="s">
        <v>10</v>
      </c>
      <c r="R5608">
        <f t="shared" ca="1" si="87"/>
        <v>1.1626984126984128</v>
      </c>
    </row>
    <row r="5609" spans="12:18">
      <c r="L5609" s="1" t="s">
        <v>5614</v>
      </c>
      <c r="M5609">
        <v>214.1</v>
      </c>
      <c r="N5609">
        <v>211.1</v>
      </c>
      <c r="O5609">
        <v>3625</v>
      </c>
      <c r="P5609" s="2">
        <v>45310</v>
      </c>
      <c r="Q5609" t="s">
        <v>12</v>
      </c>
      <c r="R5609">
        <f t="shared" ca="1" si="87"/>
        <v>1.1626984126984128</v>
      </c>
    </row>
    <row r="5610" spans="12:18">
      <c r="L5610" s="1" t="s">
        <v>5615</v>
      </c>
      <c r="M5610">
        <v>646</v>
      </c>
      <c r="N5610">
        <v>640.9</v>
      </c>
      <c r="O5610">
        <v>3650</v>
      </c>
      <c r="P5610" s="2">
        <v>45310</v>
      </c>
      <c r="Q5610" t="s">
        <v>10</v>
      </c>
      <c r="R5610">
        <f t="shared" ca="1" si="87"/>
        <v>1.1626984126984128</v>
      </c>
    </row>
    <row r="5611" spans="12:18">
      <c r="L5611" s="1" t="s">
        <v>5616</v>
      </c>
      <c r="M5611">
        <v>220.70000000000002</v>
      </c>
      <c r="N5611">
        <v>217.70000000000002</v>
      </c>
      <c r="O5611">
        <v>3650</v>
      </c>
      <c r="P5611" s="2">
        <v>45310</v>
      </c>
      <c r="Q5611" t="s">
        <v>12</v>
      </c>
      <c r="R5611">
        <f t="shared" ca="1" si="87"/>
        <v>1.1626984126984128</v>
      </c>
    </row>
    <row r="5612" spans="12:18">
      <c r="L5612" s="1" t="s">
        <v>5617</v>
      </c>
      <c r="M5612">
        <v>629.20000000000005</v>
      </c>
      <c r="N5612">
        <v>624.20000000000005</v>
      </c>
      <c r="O5612">
        <v>3675</v>
      </c>
      <c r="P5612" s="2">
        <v>45310</v>
      </c>
      <c r="Q5612" t="s">
        <v>10</v>
      </c>
      <c r="R5612">
        <f t="shared" ca="1" si="87"/>
        <v>1.1626984126984128</v>
      </c>
    </row>
    <row r="5613" spans="12:18">
      <c r="L5613" s="1" t="s">
        <v>5618</v>
      </c>
      <c r="M5613">
        <v>227.6</v>
      </c>
      <c r="N5613">
        <v>224.5</v>
      </c>
      <c r="O5613">
        <v>3675</v>
      </c>
      <c r="P5613" s="2">
        <v>45310</v>
      </c>
      <c r="Q5613" t="s">
        <v>12</v>
      </c>
      <c r="R5613">
        <f t="shared" ca="1" si="87"/>
        <v>1.1626984126984128</v>
      </c>
    </row>
    <row r="5614" spans="12:18">
      <c r="L5614" s="1" t="s">
        <v>5619</v>
      </c>
      <c r="M5614">
        <v>612.6</v>
      </c>
      <c r="N5614">
        <v>607.30000000000007</v>
      </c>
      <c r="O5614">
        <v>3700</v>
      </c>
      <c r="P5614" s="2">
        <v>45310</v>
      </c>
      <c r="Q5614" t="s">
        <v>10</v>
      </c>
      <c r="R5614">
        <f t="shared" ca="1" si="87"/>
        <v>1.1626984126984128</v>
      </c>
    </row>
    <row r="5615" spans="12:18">
      <c r="L5615" s="1" t="s">
        <v>5620</v>
      </c>
      <c r="M5615">
        <v>234.8</v>
      </c>
      <c r="N5615">
        <v>231.6</v>
      </c>
      <c r="O5615">
        <v>3700</v>
      </c>
      <c r="P5615" s="2">
        <v>45310</v>
      </c>
      <c r="Q5615" t="s">
        <v>12</v>
      </c>
      <c r="R5615">
        <f t="shared" ca="1" si="87"/>
        <v>1.1626984126984128</v>
      </c>
    </row>
    <row r="5616" spans="12:18">
      <c r="L5616" s="1" t="s">
        <v>5621</v>
      </c>
      <c r="M5616">
        <v>596.30000000000007</v>
      </c>
      <c r="N5616">
        <v>591.4</v>
      </c>
      <c r="O5616">
        <v>3725</v>
      </c>
      <c r="P5616" s="2">
        <v>45310</v>
      </c>
      <c r="Q5616" t="s">
        <v>10</v>
      </c>
      <c r="R5616">
        <f t="shared" ca="1" si="87"/>
        <v>1.1626984126984128</v>
      </c>
    </row>
    <row r="5617" spans="12:18">
      <c r="L5617" s="1" t="s">
        <v>5622</v>
      </c>
      <c r="M5617">
        <v>241.9</v>
      </c>
      <c r="N5617">
        <v>238.70000000000002</v>
      </c>
      <c r="O5617">
        <v>3725</v>
      </c>
      <c r="P5617" s="2">
        <v>45310</v>
      </c>
      <c r="Q5617" t="s">
        <v>12</v>
      </c>
      <c r="R5617">
        <f t="shared" ca="1" si="87"/>
        <v>1.1626984126984128</v>
      </c>
    </row>
    <row r="5618" spans="12:18">
      <c r="L5618" s="1" t="s">
        <v>5623</v>
      </c>
      <c r="M5618">
        <v>579.9</v>
      </c>
      <c r="N5618">
        <v>574.80000000000007</v>
      </c>
      <c r="O5618">
        <v>3750</v>
      </c>
      <c r="P5618" s="2">
        <v>45310</v>
      </c>
      <c r="Q5618" t="s">
        <v>10</v>
      </c>
      <c r="R5618">
        <f t="shared" ca="1" si="87"/>
        <v>1.1626984126984128</v>
      </c>
    </row>
    <row r="5619" spans="12:18">
      <c r="L5619" s="1" t="s">
        <v>5624</v>
      </c>
      <c r="M5619">
        <v>249.4</v>
      </c>
      <c r="N5619">
        <v>246.1</v>
      </c>
      <c r="O5619">
        <v>3750</v>
      </c>
      <c r="P5619" s="2">
        <v>45310</v>
      </c>
      <c r="Q5619" t="s">
        <v>12</v>
      </c>
      <c r="R5619">
        <f t="shared" ca="1" si="87"/>
        <v>1.1626984126984128</v>
      </c>
    </row>
    <row r="5620" spans="12:18">
      <c r="L5620" s="1" t="s">
        <v>5625</v>
      </c>
      <c r="M5620">
        <v>563.80000000000007</v>
      </c>
      <c r="N5620">
        <v>558.70000000000005</v>
      </c>
      <c r="O5620">
        <v>3775</v>
      </c>
      <c r="P5620" s="2">
        <v>45310</v>
      </c>
      <c r="Q5620" t="s">
        <v>10</v>
      </c>
      <c r="R5620">
        <f t="shared" ca="1" si="87"/>
        <v>1.1626984126984128</v>
      </c>
    </row>
    <row r="5621" spans="12:18">
      <c r="L5621" s="1" t="s">
        <v>5626</v>
      </c>
      <c r="M5621">
        <v>257</v>
      </c>
      <c r="N5621">
        <v>253.6</v>
      </c>
      <c r="O5621">
        <v>3775</v>
      </c>
      <c r="P5621" s="2">
        <v>45310</v>
      </c>
      <c r="Q5621" t="s">
        <v>12</v>
      </c>
      <c r="R5621">
        <f t="shared" ca="1" si="87"/>
        <v>1.1626984126984128</v>
      </c>
    </row>
    <row r="5622" spans="12:18">
      <c r="L5622" s="1" t="s">
        <v>5627</v>
      </c>
      <c r="M5622">
        <v>547.80000000000007</v>
      </c>
      <c r="N5622">
        <v>542.70000000000005</v>
      </c>
      <c r="O5622">
        <v>3800</v>
      </c>
      <c r="P5622" s="2">
        <v>45310</v>
      </c>
      <c r="Q5622" t="s">
        <v>10</v>
      </c>
      <c r="R5622">
        <f t="shared" ca="1" si="87"/>
        <v>1.1626984126984128</v>
      </c>
    </row>
    <row r="5623" spans="12:18">
      <c r="L5623" s="1" t="s">
        <v>5628</v>
      </c>
      <c r="M5623">
        <v>264.60000000000002</v>
      </c>
      <c r="N5623">
        <v>261.3</v>
      </c>
      <c r="O5623">
        <v>3800</v>
      </c>
      <c r="P5623" s="2">
        <v>45310</v>
      </c>
      <c r="Q5623" t="s">
        <v>12</v>
      </c>
      <c r="R5623">
        <f t="shared" ca="1" si="87"/>
        <v>1.1626984126984128</v>
      </c>
    </row>
    <row r="5624" spans="12:18">
      <c r="L5624" s="1" t="s">
        <v>5629</v>
      </c>
      <c r="M5624">
        <v>532</v>
      </c>
      <c r="N5624">
        <v>526.79999999999995</v>
      </c>
      <c r="O5624">
        <v>3825</v>
      </c>
      <c r="P5624" s="2">
        <v>45310</v>
      </c>
      <c r="Q5624" t="s">
        <v>10</v>
      </c>
      <c r="R5624">
        <f t="shared" ca="1" si="87"/>
        <v>1.1626984126984128</v>
      </c>
    </row>
    <row r="5625" spans="12:18">
      <c r="L5625" s="1" t="s">
        <v>5630</v>
      </c>
      <c r="M5625">
        <v>272.39999999999998</v>
      </c>
      <c r="N5625">
        <v>269.10000000000002</v>
      </c>
      <c r="O5625">
        <v>3825</v>
      </c>
      <c r="P5625" s="2">
        <v>45310</v>
      </c>
      <c r="Q5625" t="s">
        <v>12</v>
      </c>
      <c r="R5625">
        <f t="shared" ca="1" si="87"/>
        <v>1.1626984126984128</v>
      </c>
    </row>
    <row r="5626" spans="12:18">
      <c r="L5626" s="1" t="s">
        <v>5631</v>
      </c>
      <c r="M5626">
        <v>516.4</v>
      </c>
      <c r="N5626">
        <v>511.3</v>
      </c>
      <c r="O5626">
        <v>3850</v>
      </c>
      <c r="P5626" s="2">
        <v>45310</v>
      </c>
      <c r="Q5626" t="s">
        <v>10</v>
      </c>
      <c r="R5626">
        <f t="shared" ca="1" si="87"/>
        <v>1.1626984126984128</v>
      </c>
    </row>
    <row r="5627" spans="12:18">
      <c r="L5627" s="1" t="s">
        <v>5632</v>
      </c>
      <c r="M5627">
        <v>280.40000000000003</v>
      </c>
      <c r="N5627">
        <v>277.10000000000002</v>
      </c>
      <c r="O5627">
        <v>3850</v>
      </c>
      <c r="P5627" s="2">
        <v>45310</v>
      </c>
      <c r="Q5627" t="s">
        <v>12</v>
      </c>
      <c r="R5627">
        <f t="shared" ca="1" si="87"/>
        <v>1.1626984126984128</v>
      </c>
    </row>
    <row r="5628" spans="12:18">
      <c r="L5628" s="1" t="s">
        <v>5633</v>
      </c>
      <c r="M5628">
        <v>501.3</v>
      </c>
      <c r="N5628">
        <v>496.2</v>
      </c>
      <c r="O5628">
        <v>3875</v>
      </c>
      <c r="P5628" s="2">
        <v>45310</v>
      </c>
      <c r="Q5628" t="s">
        <v>10</v>
      </c>
      <c r="R5628">
        <f t="shared" ca="1" si="87"/>
        <v>1.1626984126984128</v>
      </c>
    </row>
    <row r="5629" spans="12:18">
      <c r="L5629" s="1" t="s">
        <v>5634</v>
      </c>
      <c r="M5629">
        <v>288.8</v>
      </c>
      <c r="N5629">
        <v>285.40000000000003</v>
      </c>
      <c r="O5629">
        <v>3875</v>
      </c>
      <c r="P5629" s="2">
        <v>45310</v>
      </c>
      <c r="Q5629" t="s">
        <v>12</v>
      </c>
      <c r="R5629">
        <f t="shared" ca="1" si="87"/>
        <v>1.1626984126984128</v>
      </c>
    </row>
    <row r="5630" spans="12:18">
      <c r="L5630" s="1" t="s">
        <v>5635</v>
      </c>
      <c r="M5630">
        <v>485.8</v>
      </c>
      <c r="N5630">
        <v>480.7</v>
      </c>
      <c r="O5630">
        <v>3900</v>
      </c>
      <c r="P5630" s="2">
        <v>45310</v>
      </c>
      <c r="Q5630" t="s">
        <v>10</v>
      </c>
      <c r="R5630">
        <f t="shared" ca="1" si="87"/>
        <v>1.1626984126984128</v>
      </c>
    </row>
    <row r="5631" spans="12:18">
      <c r="L5631" s="1" t="s">
        <v>5636</v>
      </c>
      <c r="M5631">
        <v>297.3</v>
      </c>
      <c r="N5631">
        <v>293.90000000000003</v>
      </c>
      <c r="O5631">
        <v>3900</v>
      </c>
      <c r="P5631" s="2">
        <v>45310</v>
      </c>
      <c r="Q5631" t="s">
        <v>12</v>
      </c>
      <c r="R5631">
        <f t="shared" ca="1" si="87"/>
        <v>1.1626984126984128</v>
      </c>
    </row>
    <row r="5632" spans="12:18">
      <c r="L5632" s="1" t="s">
        <v>5637</v>
      </c>
      <c r="M5632">
        <v>470.7</v>
      </c>
      <c r="N5632">
        <v>465.8</v>
      </c>
      <c r="O5632">
        <v>3925</v>
      </c>
      <c r="P5632" s="2">
        <v>45310</v>
      </c>
      <c r="Q5632" t="s">
        <v>10</v>
      </c>
      <c r="R5632">
        <f t="shared" ca="1" si="87"/>
        <v>1.1626984126984128</v>
      </c>
    </row>
    <row r="5633" spans="12:18">
      <c r="L5633" s="1" t="s">
        <v>5638</v>
      </c>
      <c r="M5633">
        <v>305.8</v>
      </c>
      <c r="N5633">
        <v>302.40000000000003</v>
      </c>
      <c r="O5633">
        <v>3925</v>
      </c>
      <c r="P5633" s="2">
        <v>45310</v>
      </c>
      <c r="Q5633" t="s">
        <v>12</v>
      </c>
      <c r="R5633">
        <f t="shared" ca="1" si="87"/>
        <v>1.1626984126984128</v>
      </c>
    </row>
    <row r="5634" spans="12:18">
      <c r="L5634" s="1" t="s">
        <v>5639</v>
      </c>
      <c r="M5634">
        <v>456</v>
      </c>
      <c r="N5634">
        <v>451</v>
      </c>
      <c r="O5634">
        <v>3950</v>
      </c>
      <c r="P5634" s="2">
        <v>45310</v>
      </c>
      <c r="Q5634" t="s">
        <v>10</v>
      </c>
      <c r="R5634">
        <f t="shared" ca="1" si="87"/>
        <v>1.1626984126984128</v>
      </c>
    </row>
    <row r="5635" spans="12:18">
      <c r="L5635" s="1" t="s">
        <v>5640</v>
      </c>
      <c r="M5635">
        <v>314.60000000000002</v>
      </c>
      <c r="N5635">
        <v>311.10000000000002</v>
      </c>
      <c r="O5635">
        <v>3950</v>
      </c>
      <c r="P5635" s="2">
        <v>45310</v>
      </c>
      <c r="Q5635" t="s">
        <v>12</v>
      </c>
      <c r="R5635">
        <f t="shared" ca="1" si="87"/>
        <v>1.1626984126984128</v>
      </c>
    </row>
    <row r="5636" spans="12:18">
      <c r="L5636" s="1" t="s">
        <v>5641</v>
      </c>
      <c r="M5636">
        <v>441.3</v>
      </c>
      <c r="N5636">
        <v>436.1</v>
      </c>
      <c r="O5636">
        <v>3975</v>
      </c>
      <c r="P5636" s="2">
        <v>45310</v>
      </c>
      <c r="Q5636" t="s">
        <v>10</v>
      </c>
      <c r="R5636">
        <f t="shared" ca="1" si="87"/>
        <v>1.1626984126984128</v>
      </c>
    </row>
    <row r="5637" spans="12:18">
      <c r="L5637" s="1" t="s">
        <v>5642</v>
      </c>
      <c r="M5637">
        <v>323.3</v>
      </c>
      <c r="N5637">
        <v>319.90000000000003</v>
      </c>
      <c r="O5637">
        <v>3975</v>
      </c>
      <c r="P5637" s="2">
        <v>45310</v>
      </c>
      <c r="Q5637" t="s">
        <v>12</v>
      </c>
      <c r="R5637">
        <f t="shared" ca="1" si="87"/>
        <v>1.1626984126984128</v>
      </c>
    </row>
    <row r="5638" spans="12:18">
      <c r="L5638" s="1" t="s">
        <v>5643</v>
      </c>
      <c r="M5638">
        <v>426.6</v>
      </c>
      <c r="N5638">
        <v>421.8</v>
      </c>
      <c r="O5638">
        <v>4000</v>
      </c>
      <c r="P5638" s="2">
        <v>45310</v>
      </c>
      <c r="Q5638" t="s">
        <v>10</v>
      </c>
      <c r="R5638">
        <f t="shared" ca="1" si="87"/>
        <v>1.1626984126984128</v>
      </c>
    </row>
    <row r="5639" spans="12:18">
      <c r="L5639" s="1" t="s">
        <v>5644</v>
      </c>
      <c r="M5639">
        <v>332.7</v>
      </c>
      <c r="N5639">
        <v>329.1</v>
      </c>
      <c r="O5639">
        <v>4000</v>
      </c>
      <c r="P5639" s="2">
        <v>45310</v>
      </c>
      <c r="Q5639" t="s">
        <v>12</v>
      </c>
      <c r="R5639">
        <f t="shared" ref="R5639:R5702" ca="1" si="88">NETWORKDAYS($J$5,P5639)/252</f>
        <v>1.1626984126984128</v>
      </c>
    </row>
    <row r="5640" spans="12:18">
      <c r="L5640" s="1" t="s">
        <v>5645</v>
      </c>
      <c r="M5640">
        <v>412.2</v>
      </c>
      <c r="N5640">
        <v>407.40000000000003</v>
      </c>
      <c r="O5640">
        <v>4025</v>
      </c>
      <c r="P5640" s="2">
        <v>45310</v>
      </c>
      <c r="Q5640" t="s">
        <v>10</v>
      </c>
      <c r="R5640">
        <f t="shared" ca="1" si="88"/>
        <v>1.1626984126984128</v>
      </c>
    </row>
    <row r="5641" spans="12:18">
      <c r="L5641" s="1" t="s">
        <v>5646</v>
      </c>
      <c r="M5641">
        <v>341.8</v>
      </c>
      <c r="N5641">
        <v>338.3</v>
      </c>
      <c r="O5641">
        <v>4025</v>
      </c>
      <c r="P5641" s="2">
        <v>45310</v>
      </c>
      <c r="Q5641" t="s">
        <v>12</v>
      </c>
      <c r="R5641">
        <f t="shared" ca="1" si="88"/>
        <v>1.1626984126984128</v>
      </c>
    </row>
    <row r="5642" spans="12:18">
      <c r="L5642" s="1" t="s">
        <v>5647</v>
      </c>
      <c r="M5642">
        <v>398</v>
      </c>
      <c r="N5642">
        <v>393.40000000000003</v>
      </c>
      <c r="O5642">
        <v>4050</v>
      </c>
      <c r="P5642" s="2">
        <v>45310</v>
      </c>
      <c r="Q5642" t="s">
        <v>10</v>
      </c>
      <c r="R5642">
        <f t="shared" ca="1" si="88"/>
        <v>1.1626984126984128</v>
      </c>
    </row>
    <row r="5643" spans="12:18">
      <c r="L5643" s="1" t="s">
        <v>5648</v>
      </c>
      <c r="M5643">
        <v>351.5</v>
      </c>
      <c r="N5643">
        <v>348</v>
      </c>
      <c r="O5643">
        <v>4050</v>
      </c>
      <c r="P5643" s="2">
        <v>45310</v>
      </c>
      <c r="Q5643" t="s">
        <v>12</v>
      </c>
      <c r="R5643">
        <f t="shared" ca="1" si="88"/>
        <v>1.1626984126984128</v>
      </c>
    </row>
    <row r="5644" spans="12:18">
      <c r="L5644" s="1" t="s">
        <v>5649</v>
      </c>
      <c r="M5644">
        <v>384.1</v>
      </c>
      <c r="N5644">
        <v>379.5</v>
      </c>
      <c r="O5644">
        <v>4075</v>
      </c>
      <c r="P5644" s="2">
        <v>45310</v>
      </c>
      <c r="Q5644" t="s">
        <v>10</v>
      </c>
      <c r="R5644">
        <f t="shared" ca="1" si="88"/>
        <v>1.1626984126984128</v>
      </c>
    </row>
    <row r="5645" spans="12:18">
      <c r="L5645" s="1" t="s">
        <v>5650</v>
      </c>
      <c r="M5645">
        <v>361.2</v>
      </c>
      <c r="N5645">
        <v>357.6</v>
      </c>
      <c r="O5645">
        <v>4075</v>
      </c>
      <c r="P5645" s="2">
        <v>45310</v>
      </c>
      <c r="Q5645" t="s">
        <v>12</v>
      </c>
      <c r="R5645">
        <f t="shared" ca="1" si="88"/>
        <v>1.1626984126984128</v>
      </c>
    </row>
    <row r="5646" spans="12:18">
      <c r="L5646" s="1" t="s">
        <v>5651</v>
      </c>
      <c r="M5646">
        <v>370.3</v>
      </c>
      <c r="N5646">
        <v>365.90000000000003</v>
      </c>
      <c r="O5646">
        <v>4100</v>
      </c>
      <c r="P5646" s="2">
        <v>45310</v>
      </c>
      <c r="Q5646" t="s">
        <v>10</v>
      </c>
      <c r="R5646">
        <f t="shared" ca="1" si="88"/>
        <v>1.1626984126984128</v>
      </c>
    </row>
    <row r="5647" spans="12:18">
      <c r="L5647" s="1" t="s">
        <v>5652</v>
      </c>
      <c r="M5647">
        <v>371.3</v>
      </c>
      <c r="N5647">
        <v>367.7</v>
      </c>
      <c r="O5647">
        <v>4100</v>
      </c>
      <c r="P5647" s="2">
        <v>45310</v>
      </c>
      <c r="Q5647" t="s">
        <v>12</v>
      </c>
      <c r="R5647">
        <f t="shared" ca="1" si="88"/>
        <v>1.1626984126984128</v>
      </c>
    </row>
    <row r="5648" spans="12:18">
      <c r="L5648" s="1" t="s">
        <v>5653</v>
      </c>
      <c r="M5648">
        <v>356.90000000000003</v>
      </c>
      <c r="N5648">
        <v>352.40000000000003</v>
      </c>
      <c r="O5648">
        <v>4125</v>
      </c>
      <c r="P5648" s="2">
        <v>45310</v>
      </c>
      <c r="Q5648" t="s">
        <v>10</v>
      </c>
      <c r="R5648">
        <f t="shared" ca="1" si="88"/>
        <v>1.1626984126984128</v>
      </c>
    </row>
    <row r="5649" spans="12:18">
      <c r="L5649" s="1" t="s">
        <v>5654</v>
      </c>
      <c r="M5649">
        <v>381.5</v>
      </c>
      <c r="N5649">
        <v>377.90000000000003</v>
      </c>
      <c r="O5649">
        <v>4125</v>
      </c>
      <c r="P5649" s="2">
        <v>45310</v>
      </c>
      <c r="Q5649" t="s">
        <v>12</v>
      </c>
      <c r="R5649">
        <f t="shared" ca="1" si="88"/>
        <v>1.1626984126984128</v>
      </c>
    </row>
    <row r="5650" spans="12:18">
      <c r="L5650" s="1" t="s">
        <v>5655</v>
      </c>
      <c r="M5650">
        <v>343.6</v>
      </c>
      <c r="N5650">
        <v>339.1</v>
      </c>
      <c r="O5650">
        <v>4150</v>
      </c>
      <c r="P5650" s="2">
        <v>45310</v>
      </c>
      <c r="Q5650" t="s">
        <v>10</v>
      </c>
      <c r="R5650">
        <f t="shared" ca="1" si="88"/>
        <v>1.1626984126984128</v>
      </c>
    </row>
    <row r="5651" spans="12:18">
      <c r="L5651" s="1" t="s">
        <v>5656</v>
      </c>
      <c r="M5651">
        <v>391.7</v>
      </c>
      <c r="N5651">
        <v>388</v>
      </c>
      <c r="O5651">
        <v>4150</v>
      </c>
      <c r="P5651" s="2">
        <v>45310</v>
      </c>
      <c r="Q5651" t="s">
        <v>12</v>
      </c>
      <c r="R5651">
        <f t="shared" ca="1" si="88"/>
        <v>1.1626984126984128</v>
      </c>
    </row>
    <row r="5652" spans="12:18">
      <c r="L5652" s="1" t="s">
        <v>5657</v>
      </c>
      <c r="M5652">
        <v>330.8</v>
      </c>
      <c r="N5652">
        <v>326.10000000000002</v>
      </c>
      <c r="O5652">
        <v>4175</v>
      </c>
      <c r="P5652" s="2">
        <v>45310</v>
      </c>
      <c r="Q5652" t="s">
        <v>10</v>
      </c>
      <c r="R5652">
        <f t="shared" ca="1" si="88"/>
        <v>1.1626984126984128</v>
      </c>
    </row>
    <row r="5653" spans="12:18">
      <c r="L5653" s="1" t="s">
        <v>5658</v>
      </c>
      <c r="M5653">
        <v>402.6</v>
      </c>
      <c r="N5653">
        <v>398.8</v>
      </c>
      <c r="O5653">
        <v>4175</v>
      </c>
      <c r="P5653" s="2">
        <v>45310</v>
      </c>
      <c r="Q5653" t="s">
        <v>12</v>
      </c>
      <c r="R5653">
        <f t="shared" ca="1" si="88"/>
        <v>1.1626984126984128</v>
      </c>
    </row>
    <row r="5654" spans="12:18">
      <c r="L5654" s="1" t="s">
        <v>5659</v>
      </c>
      <c r="M5654">
        <v>317.7</v>
      </c>
      <c r="N5654">
        <v>313.3</v>
      </c>
      <c r="O5654">
        <v>4200</v>
      </c>
      <c r="P5654" s="2">
        <v>45310</v>
      </c>
      <c r="Q5654" t="s">
        <v>10</v>
      </c>
      <c r="R5654">
        <f t="shared" ca="1" si="88"/>
        <v>1.1626984126984128</v>
      </c>
    </row>
    <row r="5655" spans="12:18">
      <c r="L5655" s="1" t="s">
        <v>5660</v>
      </c>
      <c r="M5655">
        <v>413.40000000000003</v>
      </c>
      <c r="N5655">
        <v>409.7</v>
      </c>
      <c r="O5655">
        <v>4200</v>
      </c>
      <c r="P5655" s="2">
        <v>45310</v>
      </c>
      <c r="Q5655" t="s">
        <v>12</v>
      </c>
      <c r="R5655">
        <f t="shared" ca="1" si="88"/>
        <v>1.1626984126984128</v>
      </c>
    </row>
    <row r="5656" spans="12:18">
      <c r="L5656" s="1" t="s">
        <v>5661</v>
      </c>
      <c r="M5656">
        <v>305.2</v>
      </c>
      <c r="N5656">
        <v>300.8</v>
      </c>
      <c r="O5656">
        <v>4225</v>
      </c>
      <c r="P5656" s="2">
        <v>45310</v>
      </c>
      <c r="Q5656" t="s">
        <v>10</v>
      </c>
      <c r="R5656">
        <f t="shared" ca="1" si="88"/>
        <v>1.1626984126984128</v>
      </c>
    </row>
    <row r="5657" spans="12:18">
      <c r="L5657" s="1" t="s">
        <v>5662</v>
      </c>
      <c r="M5657">
        <v>424.40000000000003</v>
      </c>
      <c r="N5657">
        <v>420.6</v>
      </c>
      <c r="O5657">
        <v>4225</v>
      </c>
      <c r="P5657" s="2">
        <v>45310</v>
      </c>
      <c r="Q5657" t="s">
        <v>12</v>
      </c>
      <c r="R5657">
        <f t="shared" ca="1" si="88"/>
        <v>1.1626984126984128</v>
      </c>
    </row>
    <row r="5658" spans="12:18">
      <c r="L5658" s="1" t="s">
        <v>5663</v>
      </c>
      <c r="M5658">
        <v>292.8</v>
      </c>
      <c r="N5658">
        <v>289</v>
      </c>
      <c r="O5658">
        <v>4250</v>
      </c>
      <c r="P5658" s="2">
        <v>45310</v>
      </c>
      <c r="Q5658" t="s">
        <v>10</v>
      </c>
      <c r="R5658">
        <f t="shared" ca="1" si="88"/>
        <v>1.1626984126984128</v>
      </c>
    </row>
    <row r="5659" spans="12:18">
      <c r="L5659" s="1" t="s">
        <v>5664</v>
      </c>
      <c r="M5659">
        <v>435.8</v>
      </c>
      <c r="N5659">
        <v>432.1</v>
      </c>
      <c r="O5659">
        <v>4250</v>
      </c>
      <c r="P5659" s="2">
        <v>45310</v>
      </c>
      <c r="Q5659" t="s">
        <v>12</v>
      </c>
      <c r="R5659">
        <f t="shared" ca="1" si="88"/>
        <v>1.1626984126984128</v>
      </c>
    </row>
    <row r="5660" spans="12:18">
      <c r="L5660" s="1" t="s">
        <v>5665</v>
      </c>
      <c r="M5660">
        <v>280.5</v>
      </c>
      <c r="N5660">
        <v>276.7</v>
      </c>
      <c r="O5660">
        <v>4275</v>
      </c>
      <c r="P5660" s="2">
        <v>45310</v>
      </c>
      <c r="Q5660" t="s">
        <v>10</v>
      </c>
      <c r="R5660">
        <f t="shared" ca="1" si="88"/>
        <v>1.1626984126984128</v>
      </c>
    </row>
    <row r="5661" spans="12:18">
      <c r="L5661" s="1" t="s">
        <v>5666</v>
      </c>
      <c r="M5661">
        <v>447.6</v>
      </c>
      <c r="N5661">
        <v>443.5</v>
      </c>
      <c r="O5661">
        <v>4275</v>
      </c>
      <c r="P5661" s="2">
        <v>45310</v>
      </c>
      <c r="Q5661" t="s">
        <v>12</v>
      </c>
      <c r="R5661">
        <f t="shared" ca="1" si="88"/>
        <v>1.1626984126984128</v>
      </c>
    </row>
    <row r="5662" spans="12:18">
      <c r="L5662" s="1" t="s">
        <v>5667</v>
      </c>
      <c r="M5662">
        <v>268.7</v>
      </c>
      <c r="N5662">
        <v>264.89999999999998</v>
      </c>
      <c r="O5662">
        <v>4300</v>
      </c>
      <c r="P5662" s="2">
        <v>45310</v>
      </c>
      <c r="Q5662" t="s">
        <v>10</v>
      </c>
      <c r="R5662">
        <f t="shared" ca="1" si="88"/>
        <v>1.1626984126984128</v>
      </c>
    </row>
    <row r="5663" spans="12:18">
      <c r="L5663" s="1" t="s">
        <v>5668</v>
      </c>
      <c r="M5663">
        <v>459.40000000000003</v>
      </c>
      <c r="N5663">
        <v>455.40000000000003</v>
      </c>
      <c r="O5663">
        <v>4300</v>
      </c>
      <c r="P5663" s="2">
        <v>45310</v>
      </c>
      <c r="Q5663" t="s">
        <v>12</v>
      </c>
      <c r="R5663">
        <f t="shared" ca="1" si="88"/>
        <v>1.1626984126984128</v>
      </c>
    </row>
    <row r="5664" spans="12:18">
      <c r="L5664" s="1" t="s">
        <v>5669</v>
      </c>
      <c r="M5664">
        <v>257.39999999999998</v>
      </c>
      <c r="N5664">
        <v>253.5</v>
      </c>
      <c r="O5664">
        <v>4325</v>
      </c>
      <c r="P5664" s="2">
        <v>45310</v>
      </c>
      <c r="Q5664" t="s">
        <v>10</v>
      </c>
      <c r="R5664">
        <f t="shared" ca="1" si="88"/>
        <v>1.1626984126984128</v>
      </c>
    </row>
    <row r="5665" spans="12:18">
      <c r="L5665" s="1" t="s">
        <v>5670</v>
      </c>
      <c r="M5665">
        <v>471.5</v>
      </c>
      <c r="N5665">
        <v>467.3</v>
      </c>
      <c r="O5665">
        <v>4325</v>
      </c>
      <c r="P5665" s="2">
        <v>45310</v>
      </c>
      <c r="Q5665" t="s">
        <v>12</v>
      </c>
      <c r="R5665">
        <f t="shared" ca="1" si="88"/>
        <v>1.1626984126984128</v>
      </c>
    </row>
    <row r="5666" spans="12:18">
      <c r="L5666" s="1" t="s">
        <v>5671</v>
      </c>
      <c r="M5666">
        <v>246</v>
      </c>
      <c r="N5666">
        <v>242.1</v>
      </c>
      <c r="O5666">
        <v>4350</v>
      </c>
      <c r="P5666" s="2">
        <v>45310</v>
      </c>
      <c r="Q5666" t="s">
        <v>10</v>
      </c>
      <c r="R5666">
        <f t="shared" ca="1" si="88"/>
        <v>1.1626984126984128</v>
      </c>
    </row>
    <row r="5667" spans="12:18">
      <c r="L5667" s="1" t="s">
        <v>5672</v>
      </c>
      <c r="M5667">
        <v>483.90000000000003</v>
      </c>
      <c r="N5667">
        <v>479.7</v>
      </c>
      <c r="O5667">
        <v>4350</v>
      </c>
      <c r="P5667" s="2">
        <v>45310</v>
      </c>
      <c r="Q5667" t="s">
        <v>12</v>
      </c>
      <c r="R5667">
        <f t="shared" ca="1" si="88"/>
        <v>1.1626984126984128</v>
      </c>
    </row>
    <row r="5668" spans="12:18">
      <c r="L5668" s="1" t="s">
        <v>5673</v>
      </c>
      <c r="M5668">
        <v>234.8</v>
      </c>
      <c r="N5668">
        <v>231.1</v>
      </c>
      <c r="O5668">
        <v>4375</v>
      </c>
      <c r="P5668" s="2">
        <v>45310</v>
      </c>
      <c r="Q5668" t="s">
        <v>10</v>
      </c>
      <c r="R5668">
        <f t="shared" ca="1" si="88"/>
        <v>1.1626984126984128</v>
      </c>
    </row>
    <row r="5669" spans="12:18">
      <c r="L5669" s="1" t="s">
        <v>5674</v>
      </c>
      <c r="M5669">
        <v>496.3</v>
      </c>
      <c r="N5669">
        <v>492.1</v>
      </c>
      <c r="O5669">
        <v>4375</v>
      </c>
      <c r="P5669" s="2">
        <v>45310</v>
      </c>
      <c r="Q5669" t="s">
        <v>12</v>
      </c>
      <c r="R5669">
        <f t="shared" ca="1" si="88"/>
        <v>1.1626984126984128</v>
      </c>
    </row>
    <row r="5670" spans="12:18">
      <c r="L5670" s="1" t="s">
        <v>5675</v>
      </c>
      <c r="M5670">
        <v>224.1</v>
      </c>
      <c r="N5670">
        <v>220.3</v>
      </c>
      <c r="O5670">
        <v>4400</v>
      </c>
      <c r="P5670" s="2">
        <v>45310</v>
      </c>
      <c r="Q5670" t="s">
        <v>10</v>
      </c>
      <c r="R5670">
        <f t="shared" ca="1" si="88"/>
        <v>1.1626984126984128</v>
      </c>
    </row>
    <row r="5671" spans="12:18">
      <c r="L5671" s="1" t="s">
        <v>5676</v>
      </c>
      <c r="M5671">
        <v>509.6</v>
      </c>
      <c r="N5671">
        <v>505.3</v>
      </c>
      <c r="O5671">
        <v>4400</v>
      </c>
      <c r="P5671" s="2">
        <v>45310</v>
      </c>
      <c r="Q5671" t="s">
        <v>12</v>
      </c>
      <c r="R5671">
        <f t="shared" ca="1" si="88"/>
        <v>1.1626984126984128</v>
      </c>
    </row>
    <row r="5672" spans="12:18">
      <c r="L5672" s="1" t="s">
        <v>5677</v>
      </c>
      <c r="M5672">
        <v>213.8</v>
      </c>
      <c r="N5672">
        <v>210</v>
      </c>
      <c r="O5672">
        <v>4425</v>
      </c>
      <c r="P5672" s="2">
        <v>45310</v>
      </c>
      <c r="Q5672" t="s">
        <v>10</v>
      </c>
      <c r="R5672">
        <f t="shared" ca="1" si="88"/>
        <v>1.1626984126984128</v>
      </c>
    </row>
    <row r="5673" spans="12:18">
      <c r="L5673" s="1" t="s">
        <v>5678</v>
      </c>
      <c r="M5673">
        <v>522.79999999999995</v>
      </c>
      <c r="N5673">
        <v>518.6</v>
      </c>
      <c r="O5673">
        <v>4425</v>
      </c>
      <c r="P5673" s="2">
        <v>45310</v>
      </c>
      <c r="Q5673" t="s">
        <v>12</v>
      </c>
      <c r="R5673">
        <f t="shared" ca="1" si="88"/>
        <v>1.1626984126984128</v>
      </c>
    </row>
    <row r="5674" spans="12:18">
      <c r="L5674" s="1" t="s">
        <v>5679</v>
      </c>
      <c r="M5674">
        <v>203.5</v>
      </c>
      <c r="N5674">
        <v>200</v>
      </c>
      <c r="O5674">
        <v>4450</v>
      </c>
      <c r="P5674" s="2">
        <v>45310</v>
      </c>
      <c r="Q5674" t="s">
        <v>10</v>
      </c>
      <c r="R5674">
        <f t="shared" ca="1" si="88"/>
        <v>1.1626984126984128</v>
      </c>
    </row>
    <row r="5675" spans="12:18">
      <c r="L5675" s="1" t="s">
        <v>5680</v>
      </c>
      <c r="M5675">
        <v>536.70000000000005</v>
      </c>
      <c r="N5675">
        <v>531.6</v>
      </c>
      <c r="O5675">
        <v>4450</v>
      </c>
      <c r="P5675" s="2">
        <v>45310</v>
      </c>
      <c r="Q5675" t="s">
        <v>12</v>
      </c>
      <c r="R5675">
        <f t="shared" ca="1" si="88"/>
        <v>1.1626984126984128</v>
      </c>
    </row>
    <row r="5676" spans="12:18">
      <c r="L5676" s="1" t="s">
        <v>5681</v>
      </c>
      <c r="M5676">
        <v>184.1</v>
      </c>
      <c r="N5676">
        <v>180.70000000000002</v>
      </c>
      <c r="O5676">
        <v>4500</v>
      </c>
      <c r="P5676" s="2">
        <v>45310</v>
      </c>
      <c r="Q5676" t="s">
        <v>10</v>
      </c>
      <c r="R5676">
        <f t="shared" ca="1" si="88"/>
        <v>1.1626984126984128</v>
      </c>
    </row>
    <row r="5677" spans="12:18">
      <c r="L5677" s="1" t="s">
        <v>5682</v>
      </c>
      <c r="M5677">
        <v>564.6</v>
      </c>
      <c r="N5677">
        <v>559.5</v>
      </c>
      <c r="O5677">
        <v>4500</v>
      </c>
      <c r="P5677" s="2">
        <v>45310</v>
      </c>
      <c r="Q5677" t="s">
        <v>12</v>
      </c>
      <c r="R5677">
        <f t="shared" ca="1" si="88"/>
        <v>1.1626984126984128</v>
      </c>
    </row>
    <row r="5678" spans="12:18">
      <c r="L5678" s="1" t="s">
        <v>5683</v>
      </c>
      <c r="M5678">
        <v>165.9</v>
      </c>
      <c r="N5678">
        <v>162.6</v>
      </c>
      <c r="O5678">
        <v>4550</v>
      </c>
      <c r="P5678" s="2">
        <v>45310</v>
      </c>
      <c r="Q5678" t="s">
        <v>10</v>
      </c>
      <c r="R5678">
        <f t="shared" ca="1" si="88"/>
        <v>1.1626984126984128</v>
      </c>
    </row>
    <row r="5679" spans="12:18">
      <c r="L5679" s="1" t="s">
        <v>5684</v>
      </c>
      <c r="M5679">
        <v>593.4</v>
      </c>
      <c r="N5679">
        <v>588.5</v>
      </c>
      <c r="O5679">
        <v>4550</v>
      </c>
      <c r="P5679" s="2">
        <v>45310</v>
      </c>
      <c r="Q5679" t="s">
        <v>12</v>
      </c>
      <c r="R5679">
        <f t="shared" ca="1" si="88"/>
        <v>1.1626984126984128</v>
      </c>
    </row>
    <row r="5680" spans="12:18">
      <c r="L5680" s="1" t="s">
        <v>5685</v>
      </c>
      <c r="M5680">
        <v>149.1</v>
      </c>
      <c r="N5680">
        <v>146</v>
      </c>
      <c r="O5680">
        <v>4600</v>
      </c>
      <c r="P5680" s="2">
        <v>45310</v>
      </c>
      <c r="Q5680" t="s">
        <v>10</v>
      </c>
      <c r="R5680">
        <f t="shared" ca="1" si="88"/>
        <v>1.1626984126984128</v>
      </c>
    </row>
    <row r="5681" spans="12:18">
      <c r="L5681" s="1" t="s">
        <v>5686</v>
      </c>
      <c r="M5681">
        <v>623.80000000000007</v>
      </c>
      <c r="N5681">
        <v>618.80000000000007</v>
      </c>
      <c r="O5681">
        <v>4600</v>
      </c>
      <c r="P5681" s="2">
        <v>45310</v>
      </c>
      <c r="Q5681" t="s">
        <v>12</v>
      </c>
      <c r="R5681">
        <f t="shared" ca="1" si="88"/>
        <v>1.1626984126984128</v>
      </c>
    </row>
    <row r="5682" spans="12:18">
      <c r="L5682" s="1" t="s">
        <v>5687</v>
      </c>
      <c r="M5682">
        <v>133.19999999999999</v>
      </c>
      <c r="N5682">
        <v>129.80000000000001</v>
      </c>
      <c r="O5682">
        <v>4650</v>
      </c>
      <c r="P5682" s="2">
        <v>45310</v>
      </c>
      <c r="Q5682" t="s">
        <v>10</v>
      </c>
      <c r="R5682">
        <f t="shared" ca="1" si="88"/>
        <v>1.1626984126984128</v>
      </c>
    </row>
    <row r="5683" spans="12:18">
      <c r="L5683" s="1" t="s">
        <v>5688</v>
      </c>
      <c r="M5683">
        <v>655.7</v>
      </c>
      <c r="N5683">
        <v>650.4</v>
      </c>
      <c r="O5683">
        <v>4650</v>
      </c>
      <c r="P5683" s="2">
        <v>45310</v>
      </c>
      <c r="Q5683" t="s">
        <v>12</v>
      </c>
      <c r="R5683">
        <f t="shared" ca="1" si="88"/>
        <v>1.1626984126984128</v>
      </c>
    </row>
    <row r="5684" spans="12:18">
      <c r="L5684" s="1" t="s">
        <v>5689</v>
      </c>
      <c r="M5684">
        <v>118.8</v>
      </c>
      <c r="N5684">
        <v>116</v>
      </c>
      <c r="O5684">
        <v>4700</v>
      </c>
      <c r="P5684" s="2">
        <v>45310</v>
      </c>
      <c r="Q5684" t="s">
        <v>10</v>
      </c>
      <c r="R5684">
        <f t="shared" ca="1" si="88"/>
        <v>1.1626984126984128</v>
      </c>
    </row>
    <row r="5685" spans="12:18">
      <c r="L5685" s="1" t="s">
        <v>5690</v>
      </c>
      <c r="M5685">
        <v>688.80000000000007</v>
      </c>
      <c r="N5685">
        <v>683.6</v>
      </c>
      <c r="O5685">
        <v>4700</v>
      </c>
      <c r="P5685" s="2">
        <v>45310</v>
      </c>
      <c r="Q5685" t="s">
        <v>12</v>
      </c>
      <c r="R5685">
        <f t="shared" ca="1" si="88"/>
        <v>1.1626984126984128</v>
      </c>
    </row>
    <row r="5686" spans="12:18">
      <c r="L5686" s="1" t="s">
        <v>5691</v>
      </c>
      <c r="M5686">
        <v>107.4</v>
      </c>
      <c r="N5686">
        <v>100.10000000000001</v>
      </c>
      <c r="O5686">
        <v>4750</v>
      </c>
      <c r="P5686" s="2">
        <v>45310</v>
      </c>
      <c r="Q5686" t="s">
        <v>10</v>
      </c>
      <c r="R5686">
        <f t="shared" ca="1" si="88"/>
        <v>1.1626984126984128</v>
      </c>
    </row>
    <row r="5687" spans="12:18">
      <c r="L5687" s="1" t="s">
        <v>5692</v>
      </c>
      <c r="M5687">
        <v>722.7</v>
      </c>
      <c r="N5687">
        <v>717.6</v>
      </c>
      <c r="O5687">
        <v>4750</v>
      </c>
      <c r="P5687" s="2">
        <v>45310</v>
      </c>
      <c r="Q5687" t="s">
        <v>12</v>
      </c>
      <c r="R5687">
        <f t="shared" ca="1" si="88"/>
        <v>1.1626984126984128</v>
      </c>
    </row>
    <row r="5688" spans="12:18">
      <c r="L5688" s="1" t="s">
        <v>5693</v>
      </c>
      <c r="M5688">
        <v>93.4</v>
      </c>
      <c r="N5688">
        <v>91</v>
      </c>
      <c r="O5688">
        <v>4800</v>
      </c>
      <c r="P5688" s="2">
        <v>45310</v>
      </c>
      <c r="Q5688" t="s">
        <v>10</v>
      </c>
      <c r="R5688">
        <f t="shared" ca="1" si="88"/>
        <v>1.1626984126984128</v>
      </c>
    </row>
    <row r="5689" spans="12:18">
      <c r="L5689" s="1" t="s">
        <v>5694</v>
      </c>
      <c r="M5689">
        <v>757.9</v>
      </c>
      <c r="N5689">
        <v>752.9</v>
      </c>
      <c r="O5689">
        <v>4800</v>
      </c>
      <c r="P5689" s="2">
        <v>45310</v>
      </c>
      <c r="Q5689" t="s">
        <v>12</v>
      </c>
      <c r="R5689">
        <f t="shared" ca="1" si="88"/>
        <v>1.1626984126984128</v>
      </c>
    </row>
    <row r="5690" spans="12:18">
      <c r="L5690" s="1" t="s">
        <v>5695</v>
      </c>
      <c r="M5690">
        <v>82.600000000000009</v>
      </c>
      <c r="N5690">
        <v>79.7</v>
      </c>
      <c r="O5690">
        <v>4850</v>
      </c>
      <c r="P5690" s="2">
        <v>45310</v>
      </c>
      <c r="Q5690" t="s">
        <v>10</v>
      </c>
      <c r="R5690">
        <f t="shared" ca="1" si="88"/>
        <v>1.1626984126984128</v>
      </c>
    </row>
    <row r="5691" spans="12:18">
      <c r="L5691" s="1" t="s">
        <v>5696</v>
      </c>
      <c r="M5691">
        <v>794.30000000000007</v>
      </c>
      <c r="N5691">
        <v>789.4</v>
      </c>
      <c r="O5691">
        <v>4850</v>
      </c>
      <c r="P5691" s="2">
        <v>45310</v>
      </c>
      <c r="Q5691" t="s">
        <v>12</v>
      </c>
      <c r="R5691">
        <f t="shared" ca="1" si="88"/>
        <v>1.1626984126984128</v>
      </c>
    </row>
    <row r="5692" spans="12:18">
      <c r="L5692" s="1" t="s">
        <v>5697</v>
      </c>
      <c r="M5692">
        <v>72.8</v>
      </c>
      <c r="N5692">
        <v>70.7</v>
      </c>
      <c r="O5692">
        <v>4900</v>
      </c>
      <c r="P5692" s="2">
        <v>45310</v>
      </c>
      <c r="Q5692" t="s">
        <v>10</v>
      </c>
      <c r="R5692">
        <f t="shared" ca="1" si="88"/>
        <v>1.1626984126984128</v>
      </c>
    </row>
    <row r="5693" spans="12:18">
      <c r="L5693" s="1" t="s">
        <v>5698</v>
      </c>
      <c r="M5693">
        <v>835.6</v>
      </c>
      <c r="N5693">
        <v>822.9</v>
      </c>
      <c r="O5693">
        <v>4900</v>
      </c>
      <c r="P5693" s="2">
        <v>45310</v>
      </c>
      <c r="Q5693" t="s">
        <v>12</v>
      </c>
      <c r="R5693">
        <f t="shared" ca="1" si="88"/>
        <v>1.1626984126984128</v>
      </c>
    </row>
    <row r="5694" spans="12:18">
      <c r="L5694" s="1" t="s">
        <v>5699</v>
      </c>
      <c r="M5694">
        <v>64.099999999999994</v>
      </c>
      <c r="N5694">
        <v>61.300000000000004</v>
      </c>
      <c r="O5694">
        <v>4950</v>
      </c>
      <c r="P5694" s="2">
        <v>45310</v>
      </c>
      <c r="Q5694" t="s">
        <v>10</v>
      </c>
      <c r="R5694">
        <f t="shared" ca="1" si="88"/>
        <v>1.1626984126984128</v>
      </c>
    </row>
    <row r="5695" spans="12:18">
      <c r="L5695" s="1" t="s">
        <v>5700</v>
      </c>
      <c r="M5695">
        <v>905</v>
      </c>
      <c r="N5695">
        <v>834.7</v>
      </c>
      <c r="O5695">
        <v>4950</v>
      </c>
      <c r="P5695" s="2">
        <v>45310</v>
      </c>
      <c r="Q5695" t="s">
        <v>12</v>
      </c>
      <c r="R5695">
        <f t="shared" ca="1" si="88"/>
        <v>1.1626984126984128</v>
      </c>
    </row>
    <row r="5696" spans="12:18">
      <c r="L5696" s="1" t="s">
        <v>5701</v>
      </c>
      <c r="M5696">
        <v>56.300000000000004</v>
      </c>
      <c r="N5696">
        <v>54.300000000000004</v>
      </c>
      <c r="O5696">
        <v>5000</v>
      </c>
      <c r="P5696" s="2">
        <v>45310</v>
      </c>
      <c r="Q5696" t="s">
        <v>10</v>
      </c>
      <c r="R5696">
        <f t="shared" ca="1" si="88"/>
        <v>1.1626984126984128</v>
      </c>
    </row>
    <row r="5697" spans="12:18">
      <c r="L5697" s="1" t="s">
        <v>5702</v>
      </c>
      <c r="M5697">
        <v>913.80000000000007</v>
      </c>
      <c r="N5697">
        <v>900.9</v>
      </c>
      <c r="O5697">
        <v>5000</v>
      </c>
      <c r="P5697" s="2">
        <v>45310</v>
      </c>
      <c r="Q5697" t="s">
        <v>12</v>
      </c>
      <c r="R5697">
        <f t="shared" ca="1" si="88"/>
        <v>1.1626984126984128</v>
      </c>
    </row>
    <row r="5698" spans="12:18">
      <c r="L5698" s="1" t="s">
        <v>5703</v>
      </c>
      <c r="M5698">
        <v>49.5</v>
      </c>
      <c r="N5698">
        <v>46.9</v>
      </c>
      <c r="O5698">
        <v>5050</v>
      </c>
      <c r="P5698" s="2">
        <v>45310</v>
      </c>
      <c r="Q5698" t="s">
        <v>10</v>
      </c>
      <c r="R5698">
        <f t="shared" ca="1" si="88"/>
        <v>1.1626984126984128</v>
      </c>
    </row>
    <row r="5699" spans="12:18">
      <c r="L5699" s="1" t="s">
        <v>5704</v>
      </c>
      <c r="M5699">
        <v>985.5</v>
      </c>
      <c r="N5699">
        <v>916</v>
      </c>
      <c r="O5699">
        <v>5050</v>
      </c>
      <c r="P5699" s="2">
        <v>45310</v>
      </c>
      <c r="Q5699" t="s">
        <v>12</v>
      </c>
      <c r="R5699">
        <f t="shared" ca="1" si="88"/>
        <v>1.1626984126984128</v>
      </c>
    </row>
    <row r="5700" spans="12:18">
      <c r="L5700" s="1" t="s">
        <v>5705</v>
      </c>
      <c r="M5700">
        <v>33.4</v>
      </c>
      <c r="N5700">
        <v>31.900000000000002</v>
      </c>
      <c r="O5700">
        <v>5200</v>
      </c>
      <c r="P5700" s="2">
        <v>45310</v>
      </c>
      <c r="Q5700" t="s">
        <v>10</v>
      </c>
      <c r="R5700">
        <f t="shared" ca="1" si="88"/>
        <v>1.1626984126984128</v>
      </c>
    </row>
    <row r="5701" spans="12:18">
      <c r="L5701" s="1" t="s">
        <v>5706</v>
      </c>
      <c r="M5701">
        <v>1080.4000000000001</v>
      </c>
      <c r="N5701">
        <v>1067.5</v>
      </c>
      <c r="O5701">
        <v>5200</v>
      </c>
      <c r="P5701" s="2">
        <v>45310</v>
      </c>
      <c r="Q5701" t="s">
        <v>12</v>
      </c>
      <c r="R5701">
        <f t="shared" ca="1" si="88"/>
        <v>1.1626984126984128</v>
      </c>
    </row>
    <row r="5702" spans="12:18">
      <c r="L5702" s="1" t="s">
        <v>5707</v>
      </c>
      <c r="M5702">
        <v>20.100000000000001</v>
      </c>
      <c r="N5702">
        <v>18.900000000000002</v>
      </c>
      <c r="O5702">
        <v>5400</v>
      </c>
      <c r="P5702" s="2">
        <v>45310</v>
      </c>
      <c r="Q5702" t="s">
        <v>10</v>
      </c>
      <c r="R5702">
        <f t="shared" ca="1" si="88"/>
        <v>1.1626984126984128</v>
      </c>
    </row>
    <row r="5703" spans="12:18">
      <c r="L5703" s="1" t="s">
        <v>5708</v>
      </c>
      <c r="M5703">
        <v>1256.5</v>
      </c>
      <c r="N5703">
        <v>1243.4000000000001</v>
      </c>
      <c r="O5703">
        <v>5400</v>
      </c>
      <c r="P5703" s="2">
        <v>45310</v>
      </c>
      <c r="Q5703" t="s">
        <v>12</v>
      </c>
      <c r="R5703">
        <f t="shared" ref="R5703:R5766" ca="1" si="89">NETWORKDAYS($J$5,P5703)/252</f>
        <v>1.1626984126984128</v>
      </c>
    </row>
    <row r="5704" spans="12:18">
      <c r="L5704" s="1" t="s">
        <v>5709</v>
      </c>
      <c r="M5704">
        <v>12.4</v>
      </c>
      <c r="N5704">
        <v>11.4</v>
      </c>
      <c r="O5704">
        <v>5600</v>
      </c>
      <c r="P5704" s="2">
        <v>45310</v>
      </c>
      <c r="Q5704" t="s">
        <v>10</v>
      </c>
      <c r="R5704">
        <f t="shared" ca="1" si="89"/>
        <v>1.1626984126984128</v>
      </c>
    </row>
    <row r="5705" spans="12:18">
      <c r="L5705" s="1" t="s">
        <v>5710</v>
      </c>
      <c r="M5705">
        <v>1438.1000000000001</v>
      </c>
      <c r="N5705">
        <v>1425</v>
      </c>
      <c r="O5705">
        <v>5600</v>
      </c>
      <c r="P5705" s="2">
        <v>45310</v>
      </c>
      <c r="Q5705" t="s">
        <v>12</v>
      </c>
      <c r="R5705">
        <f t="shared" ca="1" si="89"/>
        <v>1.1626984126984128</v>
      </c>
    </row>
    <row r="5706" spans="12:18">
      <c r="L5706" s="1" t="s">
        <v>5711</v>
      </c>
      <c r="M5706">
        <v>7.9</v>
      </c>
      <c r="N5706">
        <v>7.2</v>
      </c>
      <c r="O5706">
        <v>5800</v>
      </c>
      <c r="P5706" s="2">
        <v>45310</v>
      </c>
      <c r="Q5706" t="s">
        <v>10</v>
      </c>
      <c r="R5706">
        <f t="shared" ca="1" si="89"/>
        <v>1.1626984126984128</v>
      </c>
    </row>
    <row r="5707" spans="12:18">
      <c r="L5707" s="1" t="s">
        <v>5712</v>
      </c>
      <c r="M5707">
        <v>1623.1000000000001</v>
      </c>
      <c r="N5707">
        <v>1611.6000000000001</v>
      </c>
      <c r="O5707">
        <v>5800</v>
      </c>
      <c r="P5707" s="2">
        <v>45310</v>
      </c>
      <c r="Q5707" t="s">
        <v>12</v>
      </c>
      <c r="R5707">
        <f t="shared" ca="1" si="89"/>
        <v>1.1626984126984128</v>
      </c>
    </row>
    <row r="5708" spans="12:18">
      <c r="L5708" s="1" t="s">
        <v>5713</v>
      </c>
      <c r="M5708">
        <v>5.3</v>
      </c>
      <c r="N5708">
        <v>4.7</v>
      </c>
      <c r="O5708">
        <v>6000</v>
      </c>
      <c r="P5708" s="2">
        <v>45310</v>
      </c>
      <c r="Q5708" t="s">
        <v>10</v>
      </c>
      <c r="R5708">
        <f t="shared" ca="1" si="89"/>
        <v>1.1626984126984128</v>
      </c>
    </row>
    <row r="5709" spans="12:18">
      <c r="L5709" s="1" t="s">
        <v>5714</v>
      </c>
      <c r="M5709">
        <v>1809.9</v>
      </c>
      <c r="N5709">
        <v>1796.3</v>
      </c>
      <c r="O5709">
        <v>6000</v>
      </c>
      <c r="P5709" s="2">
        <v>45310</v>
      </c>
      <c r="Q5709" t="s">
        <v>12</v>
      </c>
      <c r="R5709">
        <f t="shared" ca="1" si="89"/>
        <v>1.1626984126984128</v>
      </c>
    </row>
    <row r="5710" spans="12:18">
      <c r="L5710" s="1" t="s">
        <v>5715</v>
      </c>
      <c r="M5710">
        <v>3.7</v>
      </c>
      <c r="N5710">
        <v>3.2</v>
      </c>
      <c r="O5710">
        <v>6200</v>
      </c>
      <c r="P5710" s="2">
        <v>45310</v>
      </c>
      <c r="Q5710" t="s">
        <v>10</v>
      </c>
      <c r="R5710">
        <f t="shared" ca="1" si="89"/>
        <v>1.1626984126984128</v>
      </c>
    </row>
    <row r="5711" spans="12:18">
      <c r="L5711" s="1" t="s">
        <v>5716</v>
      </c>
      <c r="M5711">
        <v>1999.4</v>
      </c>
      <c r="N5711">
        <v>1985.6000000000001</v>
      </c>
      <c r="O5711">
        <v>6200</v>
      </c>
      <c r="P5711" s="2">
        <v>45310</v>
      </c>
      <c r="Q5711" t="s">
        <v>12</v>
      </c>
      <c r="R5711">
        <f t="shared" ca="1" si="89"/>
        <v>1.1626984126984128</v>
      </c>
    </row>
    <row r="5712" spans="12:18">
      <c r="L5712" s="1" t="s">
        <v>5717</v>
      </c>
      <c r="M5712">
        <v>2.65</v>
      </c>
      <c r="N5712">
        <v>2.25</v>
      </c>
      <c r="O5712">
        <v>6400</v>
      </c>
      <c r="P5712" s="2">
        <v>45310</v>
      </c>
      <c r="Q5712" t="s">
        <v>10</v>
      </c>
      <c r="R5712">
        <f t="shared" ca="1" si="89"/>
        <v>1.1626984126984128</v>
      </c>
    </row>
    <row r="5713" spans="12:18">
      <c r="L5713" s="1" t="s">
        <v>5718</v>
      </c>
      <c r="M5713">
        <v>2186.1</v>
      </c>
      <c r="N5713">
        <v>2173.6</v>
      </c>
      <c r="O5713">
        <v>6400</v>
      </c>
      <c r="P5713" s="2">
        <v>45310</v>
      </c>
      <c r="Q5713" t="s">
        <v>12</v>
      </c>
      <c r="R5713">
        <f t="shared" ca="1" si="89"/>
        <v>1.1626984126984128</v>
      </c>
    </row>
    <row r="5714" spans="12:18">
      <c r="L5714" s="1" t="s">
        <v>5719</v>
      </c>
      <c r="M5714">
        <v>1.9000000000000001</v>
      </c>
      <c r="N5714">
        <v>1.55</v>
      </c>
      <c r="O5714">
        <v>6600</v>
      </c>
      <c r="P5714" s="2">
        <v>45310</v>
      </c>
      <c r="Q5714" t="s">
        <v>10</v>
      </c>
      <c r="R5714">
        <f t="shared" ca="1" si="89"/>
        <v>1.1626984126984128</v>
      </c>
    </row>
    <row r="5715" spans="12:18">
      <c r="L5715" s="1" t="s">
        <v>5720</v>
      </c>
      <c r="M5715">
        <v>2374.9</v>
      </c>
      <c r="N5715">
        <v>2362</v>
      </c>
      <c r="O5715">
        <v>6600</v>
      </c>
      <c r="P5715" s="2">
        <v>45310</v>
      </c>
      <c r="Q5715" t="s">
        <v>12</v>
      </c>
      <c r="R5715">
        <f t="shared" ca="1" si="89"/>
        <v>1.1626984126984128</v>
      </c>
    </row>
    <row r="5716" spans="12:18">
      <c r="L5716" s="1" t="s">
        <v>5721</v>
      </c>
      <c r="M5716">
        <v>3692.7000000000003</v>
      </c>
      <c r="N5716">
        <v>3665</v>
      </c>
      <c r="O5716">
        <v>200</v>
      </c>
      <c r="P5716" s="2">
        <v>45464</v>
      </c>
      <c r="Q5716" t="s">
        <v>10</v>
      </c>
      <c r="R5716">
        <f t="shared" ca="1" si="89"/>
        <v>1.5992063492063493</v>
      </c>
    </row>
    <row r="5717" spans="12:18">
      <c r="L5717" s="1" t="s">
        <v>5722</v>
      </c>
      <c r="M5717">
        <v>0.6</v>
      </c>
      <c r="N5717">
        <v>0.05</v>
      </c>
      <c r="O5717">
        <v>200</v>
      </c>
      <c r="P5717" s="2">
        <v>45464</v>
      </c>
      <c r="Q5717" t="s">
        <v>12</v>
      </c>
      <c r="R5717">
        <f t="shared" ca="1" si="89"/>
        <v>1.5992063492063493</v>
      </c>
    </row>
    <row r="5718" spans="12:18">
      <c r="L5718" s="1" t="s">
        <v>5723</v>
      </c>
      <c r="M5718">
        <v>3506.5</v>
      </c>
      <c r="N5718">
        <v>3480.1</v>
      </c>
      <c r="O5718">
        <v>400</v>
      </c>
      <c r="P5718" s="2">
        <v>45464</v>
      </c>
      <c r="Q5718" t="s">
        <v>10</v>
      </c>
      <c r="R5718">
        <f t="shared" ca="1" si="89"/>
        <v>1.5992063492063493</v>
      </c>
    </row>
    <row r="5719" spans="12:18">
      <c r="L5719" s="1" t="s">
        <v>5724</v>
      </c>
      <c r="M5719">
        <v>1.2</v>
      </c>
      <c r="N5719">
        <v>0.6</v>
      </c>
      <c r="O5719">
        <v>400</v>
      </c>
      <c r="P5719" s="2">
        <v>45464</v>
      </c>
      <c r="Q5719" t="s">
        <v>12</v>
      </c>
      <c r="R5719">
        <f t="shared" ca="1" si="89"/>
        <v>1.5992063492063493</v>
      </c>
    </row>
    <row r="5720" spans="12:18">
      <c r="L5720" s="1" t="s">
        <v>5725</v>
      </c>
      <c r="M5720">
        <v>3320.7000000000003</v>
      </c>
      <c r="N5720">
        <v>3295.6</v>
      </c>
      <c r="O5720">
        <v>600</v>
      </c>
      <c r="P5720" s="2">
        <v>45464</v>
      </c>
      <c r="Q5720" t="s">
        <v>10</v>
      </c>
      <c r="R5720">
        <f t="shared" ca="1" si="89"/>
        <v>1.5992063492063493</v>
      </c>
    </row>
    <row r="5721" spans="12:18">
      <c r="L5721" s="1" t="s">
        <v>5726</v>
      </c>
      <c r="M5721">
        <v>2.2000000000000002</v>
      </c>
      <c r="N5721">
        <v>1.6</v>
      </c>
      <c r="O5721">
        <v>600</v>
      </c>
      <c r="P5721" s="2">
        <v>45464</v>
      </c>
      <c r="Q5721" t="s">
        <v>12</v>
      </c>
      <c r="R5721">
        <f t="shared" ca="1" si="89"/>
        <v>1.5992063492063493</v>
      </c>
    </row>
    <row r="5722" spans="12:18">
      <c r="L5722" s="1" t="s">
        <v>5727</v>
      </c>
      <c r="M5722">
        <v>3135.5</v>
      </c>
      <c r="N5722">
        <v>3111.6</v>
      </c>
      <c r="O5722">
        <v>800</v>
      </c>
      <c r="P5722" s="2">
        <v>45464</v>
      </c>
      <c r="Q5722" t="s">
        <v>10</v>
      </c>
      <c r="R5722">
        <f t="shared" ca="1" si="89"/>
        <v>1.5992063492063493</v>
      </c>
    </row>
    <row r="5723" spans="12:18">
      <c r="L5723" s="1" t="s">
        <v>5728</v>
      </c>
      <c r="M5723">
        <v>4.0999999999999996</v>
      </c>
      <c r="N5723">
        <v>2.8000000000000003</v>
      </c>
      <c r="O5723">
        <v>800</v>
      </c>
      <c r="P5723" s="2">
        <v>45464</v>
      </c>
      <c r="Q5723" t="s">
        <v>12</v>
      </c>
      <c r="R5723">
        <f t="shared" ca="1" si="89"/>
        <v>1.5992063492063493</v>
      </c>
    </row>
    <row r="5724" spans="12:18">
      <c r="L5724" s="1" t="s">
        <v>5729</v>
      </c>
      <c r="M5724">
        <v>2950.8</v>
      </c>
      <c r="N5724">
        <v>2927.9</v>
      </c>
      <c r="O5724">
        <v>1000</v>
      </c>
      <c r="P5724" s="2">
        <v>45464</v>
      </c>
      <c r="Q5724" t="s">
        <v>10</v>
      </c>
      <c r="R5724">
        <f t="shared" ca="1" si="89"/>
        <v>1.5992063492063493</v>
      </c>
    </row>
    <row r="5725" spans="12:18">
      <c r="L5725" s="1" t="s">
        <v>5730</v>
      </c>
      <c r="M5725">
        <v>5.7</v>
      </c>
      <c r="N5725">
        <v>5</v>
      </c>
      <c r="O5725">
        <v>1000</v>
      </c>
      <c r="P5725" s="2">
        <v>45464</v>
      </c>
      <c r="Q5725" t="s">
        <v>12</v>
      </c>
      <c r="R5725">
        <f t="shared" ca="1" si="89"/>
        <v>1.5992063492063493</v>
      </c>
    </row>
    <row r="5726" spans="12:18">
      <c r="L5726" s="1" t="s">
        <v>5731</v>
      </c>
      <c r="M5726">
        <v>2763.2000000000003</v>
      </c>
      <c r="N5726">
        <v>2744.9</v>
      </c>
      <c r="O5726">
        <v>1200</v>
      </c>
      <c r="P5726" s="2">
        <v>45464</v>
      </c>
      <c r="Q5726" t="s">
        <v>10</v>
      </c>
      <c r="R5726">
        <f t="shared" ca="1" si="89"/>
        <v>1.5992063492063493</v>
      </c>
    </row>
    <row r="5727" spans="12:18">
      <c r="L5727" s="1" t="s">
        <v>5732</v>
      </c>
      <c r="M5727">
        <v>8.3000000000000007</v>
      </c>
      <c r="N5727">
        <v>7.6000000000000005</v>
      </c>
      <c r="O5727">
        <v>1200</v>
      </c>
      <c r="P5727" s="2">
        <v>45464</v>
      </c>
      <c r="Q5727" t="s">
        <v>12</v>
      </c>
      <c r="R5727">
        <f t="shared" ca="1" si="89"/>
        <v>1.5992063492063493</v>
      </c>
    </row>
    <row r="5728" spans="12:18">
      <c r="L5728" s="1" t="s">
        <v>5733</v>
      </c>
      <c r="M5728">
        <v>2580</v>
      </c>
      <c r="N5728">
        <v>2562.5</v>
      </c>
      <c r="O5728">
        <v>1400</v>
      </c>
      <c r="P5728" s="2">
        <v>45464</v>
      </c>
      <c r="Q5728" t="s">
        <v>10</v>
      </c>
      <c r="R5728">
        <f t="shared" ca="1" si="89"/>
        <v>1.5992063492063493</v>
      </c>
    </row>
    <row r="5729" spans="12:18">
      <c r="L5729" s="1" t="s">
        <v>5734</v>
      </c>
      <c r="M5729">
        <v>11.8</v>
      </c>
      <c r="N5729">
        <v>11</v>
      </c>
      <c r="O5729">
        <v>1400</v>
      </c>
      <c r="P5729" s="2">
        <v>45464</v>
      </c>
      <c r="Q5729" t="s">
        <v>12</v>
      </c>
      <c r="R5729">
        <f t="shared" ca="1" si="89"/>
        <v>1.5992063492063493</v>
      </c>
    </row>
    <row r="5730" spans="12:18">
      <c r="L5730" s="1" t="s">
        <v>5735</v>
      </c>
      <c r="M5730">
        <v>2398</v>
      </c>
      <c r="N5730">
        <v>2381.2000000000003</v>
      </c>
      <c r="O5730">
        <v>1600</v>
      </c>
      <c r="P5730" s="2">
        <v>45464</v>
      </c>
      <c r="Q5730" t="s">
        <v>10</v>
      </c>
      <c r="R5730">
        <f t="shared" ca="1" si="89"/>
        <v>1.5992063492063493</v>
      </c>
    </row>
    <row r="5731" spans="12:18">
      <c r="L5731" s="1" t="s">
        <v>5736</v>
      </c>
      <c r="M5731">
        <v>16.3</v>
      </c>
      <c r="N5731">
        <v>15.4</v>
      </c>
      <c r="O5731">
        <v>1600</v>
      </c>
      <c r="P5731" s="2">
        <v>45464</v>
      </c>
      <c r="Q5731" t="s">
        <v>12</v>
      </c>
      <c r="R5731">
        <f t="shared" ca="1" si="89"/>
        <v>1.5992063492063493</v>
      </c>
    </row>
    <row r="5732" spans="12:18">
      <c r="L5732" s="1" t="s">
        <v>5737</v>
      </c>
      <c r="M5732">
        <v>2307.5</v>
      </c>
      <c r="N5732">
        <v>2291</v>
      </c>
      <c r="O5732">
        <v>1700</v>
      </c>
      <c r="P5732" s="2">
        <v>45464</v>
      </c>
      <c r="Q5732" t="s">
        <v>10</v>
      </c>
      <c r="R5732">
        <f t="shared" ca="1" si="89"/>
        <v>1.5992063492063493</v>
      </c>
    </row>
    <row r="5733" spans="12:18">
      <c r="L5733" s="1" t="s">
        <v>5738</v>
      </c>
      <c r="M5733">
        <v>19</v>
      </c>
      <c r="N5733">
        <v>18.100000000000001</v>
      </c>
      <c r="O5733">
        <v>1700</v>
      </c>
      <c r="P5733" s="2">
        <v>45464</v>
      </c>
      <c r="Q5733" t="s">
        <v>12</v>
      </c>
      <c r="R5733">
        <f t="shared" ca="1" si="89"/>
        <v>1.5992063492063493</v>
      </c>
    </row>
    <row r="5734" spans="12:18">
      <c r="L5734" s="1" t="s">
        <v>5739</v>
      </c>
      <c r="M5734">
        <v>2217.4</v>
      </c>
      <c r="N5734">
        <v>2199.5</v>
      </c>
      <c r="O5734">
        <v>1800</v>
      </c>
      <c r="P5734" s="2">
        <v>45464</v>
      </c>
      <c r="Q5734" t="s">
        <v>10</v>
      </c>
      <c r="R5734">
        <f t="shared" ca="1" si="89"/>
        <v>1.5992063492063493</v>
      </c>
    </row>
    <row r="5735" spans="12:18">
      <c r="L5735" s="1" t="s">
        <v>5740</v>
      </c>
      <c r="M5735">
        <v>22.5</v>
      </c>
      <c r="N5735">
        <v>20.3</v>
      </c>
      <c r="O5735">
        <v>1800</v>
      </c>
      <c r="P5735" s="2">
        <v>45464</v>
      </c>
      <c r="Q5735" t="s">
        <v>12</v>
      </c>
      <c r="R5735">
        <f t="shared" ca="1" si="89"/>
        <v>1.5992063492063493</v>
      </c>
    </row>
    <row r="5736" spans="12:18">
      <c r="L5736" s="1" t="s">
        <v>5741</v>
      </c>
      <c r="M5736">
        <v>2127.8000000000002</v>
      </c>
      <c r="N5736">
        <v>2111.9</v>
      </c>
      <c r="O5736">
        <v>1900</v>
      </c>
      <c r="P5736" s="2">
        <v>45464</v>
      </c>
      <c r="Q5736" t="s">
        <v>10</v>
      </c>
      <c r="R5736">
        <f t="shared" ca="1" si="89"/>
        <v>1.5992063492063493</v>
      </c>
    </row>
    <row r="5737" spans="12:18">
      <c r="L5737" s="1" t="s">
        <v>5742</v>
      </c>
      <c r="M5737">
        <v>25.7</v>
      </c>
      <c r="N5737">
        <v>24.6</v>
      </c>
      <c r="O5737">
        <v>1900</v>
      </c>
      <c r="P5737" s="2">
        <v>45464</v>
      </c>
      <c r="Q5737" t="s">
        <v>12</v>
      </c>
      <c r="R5737">
        <f t="shared" ca="1" si="89"/>
        <v>1.5992063492063493</v>
      </c>
    </row>
    <row r="5738" spans="12:18">
      <c r="L5738" s="1" t="s">
        <v>5743</v>
      </c>
      <c r="M5738">
        <v>2042.2</v>
      </c>
      <c r="N5738">
        <v>2023.1000000000001</v>
      </c>
      <c r="O5738">
        <v>2000</v>
      </c>
      <c r="P5738" s="2">
        <v>45464</v>
      </c>
      <c r="Q5738" t="s">
        <v>10</v>
      </c>
      <c r="R5738">
        <f t="shared" ca="1" si="89"/>
        <v>1.5992063492063493</v>
      </c>
    </row>
    <row r="5739" spans="12:18">
      <c r="L5739" s="1" t="s">
        <v>5744</v>
      </c>
      <c r="M5739">
        <v>29.8</v>
      </c>
      <c r="N5739">
        <v>28.5</v>
      </c>
      <c r="O5739">
        <v>2000</v>
      </c>
      <c r="P5739" s="2">
        <v>45464</v>
      </c>
      <c r="Q5739" t="s">
        <v>12</v>
      </c>
      <c r="R5739">
        <f t="shared" ca="1" si="89"/>
        <v>1.5992063492063493</v>
      </c>
    </row>
    <row r="5740" spans="12:18">
      <c r="L5740" s="1" t="s">
        <v>5745</v>
      </c>
      <c r="M5740">
        <v>1953.6000000000001</v>
      </c>
      <c r="N5740">
        <v>1934.8</v>
      </c>
      <c r="O5740">
        <v>2100</v>
      </c>
      <c r="P5740" s="2">
        <v>45464</v>
      </c>
      <c r="Q5740" t="s">
        <v>10</v>
      </c>
      <c r="R5740">
        <f t="shared" ca="1" si="89"/>
        <v>1.5992063492063493</v>
      </c>
    </row>
    <row r="5741" spans="12:18">
      <c r="L5741" s="1" t="s">
        <v>5746</v>
      </c>
      <c r="M5741">
        <v>34.5</v>
      </c>
      <c r="N5741">
        <v>33</v>
      </c>
      <c r="O5741">
        <v>2100</v>
      </c>
      <c r="P5741" s="2">
        <v>45464</v>
      </c>
      <c r="Q5741" t="s">
        <v>12</v>
      </c>
      <c r="R5741">
        <f t="shared" ca="1" si="89"/>
        <v>1.5992063492063493</v>
      </c>
    </row>
    <row r="5742" spans="12:18">
      <c r="L5742" s="1" t="s">
        <v>5747</v>
      </c>
      <c r="M5742">
        <v>1865.7</v>
      </c>
      <c r="N5742">
        <v>1847.2</v>
      </c>
      <c r="O5742">
        <v>2200</v>
      </c>
      <c r="P5742" s="2">
        <v>45464</v>
      </c>
      <c r="Q5742" t="s">
        <v>10</v>
      </c>
      <c r="R5742">
        <f t="shared" ca="1" si="89"/>
        <v>1.5992063492063493</v>
      </c>
    </row>
    <row r="5743" spans="12:18">
      <c r="L5743" s="1" t="s">
        <v>5748</v>
      </c>
      <c r="M5743">
        <v>39.9</v>
      </c>
      <c r="N5743">
        <v>38.300000000000004</v>
      </c>
      <c r="O5743">
        <v>2200</v>
      </c>
      <c r="P5743" s="2">
        <v>45464</v>
      </c>
      <c r="Q5743" t="s">
        <v>12</v>
      </c>
      <c r="R5743">
        <f t="shared" ca="1" si="89"/>
        <v>1.5992063492063493</v>
      </c>
    </row>
    <row r="5744" spans="12:18">
      <c r="L5744" s="1" t="s">
        <v>5749</v>
      </c>
      <c r="M5744">
        <v>1778.6000000000001</v>
      </c>
      <c r="N5744">
        <v>1760.4</v>
      </c>
      <c r="O5744">
        <v>2300</v>
      </c>
      <c r="P5744" s="2">
        <v>45464</v>
      </c>
      <c r="Q5744" t="s">
        <v>10</v>
      </c>
      <c r="R5744">
        <f t="shared" ca="1" si="89"/>
        <v>1.5992063492063493</v>
      </c>
    </row>
    <row r="5745" spans="12:18">
      <c r="L5745" s="1" t="s">
        <v>5750</v>
      </c>
      <c r="M5745">
        <v>46.6</v>
      </c>
      <c r="N5745">
        <v>43.800000000000004</v>
      </c>
      <c r="O5745">
        <v>2300</v>
      </c>
      <c r="P5745" s="2">
        <v>45464</v>
      </c>
      <c r="Q5745" t="s">
        <v>12</v>
      </c>
      <c r="R5745">
        <f t="shared" ca="1" si="89"/>
        <v>1.5992063492063493</v>
      </c>
    </row>
    <row r="5746" spans="12:18">
      <c r="L5746" s="1" t="s">
        <v>5751</v>
      </c>
      <c r="M5746">
        <v>1735.4</v>
      </c>
      <c r="N5746">
        <v>1717.3</v>
      </c>
      <c r="O5746">
        <v>2350</v>
      </c>
      <c r="P5746" s="2">
        <v>45464</v>
      </c>
      <c r="Q5746" t="s">
        <v>10</v>
      </c>
      <c r="R5746">
        <f t="shared" ca="1" si="89"/>
        <v>1.5992063492063493</v>
      </c>
    </row>
    <row r="5747" spans="12:18">
      <c r="L5747" s="1" t="s">
        <v>5752</v>
      </c>
      <c r="M5747">
        <v>49.5</v>
      </c>
      <c r="N5747">
        <v>47.6</v>
      </c>
      <c r="O5747">
        <v>2350</v>
      </c>
      <c r="P5747" s="2">
        <v>45464</v>
      </c>
      <c r="Q5747" t="s">
        <v>12</v>
      </c>
      <c r="R5747">
        <f t="shared" ca="1" si="89"/>
        <v>1.5992063492063493</v>
      </c>
    </row>
    <row r="5748" spans="12:18">
      <c r="L5748" s="1" t="s">
        <v>5753</v>
      </c>
      <c r="M5748">
        <v>1692.4</v>
      </c>
      <c r="N5748">
        <v>1674.4</v>
      </c>
      <c r="O5748">
        <v>2400</v>
      </c>
      <c r="P5748" s="2">
        <v>45464</v>
      </c>
      <c r="Q5748" t="s">
        <v>10</v>
      </c>
      <c r="R5748">
        <f t="shared" ca="1" si="89"/>
        <v>1.5992063492063493</v>
      </c>
    </row>
    <row r="5749" spans="12:18">
      <c r="L5749" s="1" t="s">
        <v>5754</v>
      </c>
      <c r="M5749">
        <v>53.2</v>
      </c>
      <c r="N5749">
        <v>51.2</v>
      </c>
      <c r="O5749">
        <v>2400</v>
      </c>
      <c r="P5749" s="2">
        <v>45464</v>
      </c>
      <c r="Q5749" t="s">
        <v>12</v>
      </c>
      <c r="R5749">
        <f t="shared" ca="1" si="89"/>
        <v>1.5992063492063493</v>
      </c>
    </row>
    <row r="5750" spans="12:18">
      <c r="L5750" s="1" t="s">
        <v>5755</v>
      </c>
      <c r="M5750">
        <v>1649.7</v>
      </c>
      <c r="N5750">
        <v>1631.7</v>
      </c>
      <c r="O5750">
        <v>2450</v>
      </c>
      <c r="P5750" s="2">
        <v>45464</v>
      </c>
      <c r="Q5750" t="s">
        <v>10</v>
      </c>
      <c r="R5750">
        <f t="shared" ca="1" si="89"/>
        <v>1.5992063492063493</v>
      </c>
    </row>
    <row r="5751" spans="12:18">
      <c r="L5751" s="1" t="s">
        <v>5756</v>
      </c>
      <c r="M5751">
        <v>57.1</v>
      </c>
      <c r="N5751">
        <v>55</v>
      </c>
      <c r="O5751">
        <v>2450</v>
      </c>
      <c r="P5751" s="2">
        <v>45464</v>
      </c>
      <c r="Q5751" t="s">
        <v>12</v>
      </c>
      <c r="R5751">
        <f t="shared" ca="1" si="89"/>
        <v>1.5992063492063493</v>
      </c>
    </row>
    <row r="5752" spans="12:18">
      <c r="L5752" s="1" t="s">
        <v>5757</v>
      </c>
      <c r="M5752">
        <v>1607.2</v>
      </c>
      <c r="N5752">
        <v>1589.4</v>
      </c>
      <c r="O5752">
        <v>2500</v>
      </c>
      <c r="P5752" s="2">
        <v>45464</v>
      </c>
      <c r="Q5752" t="s">
        <v>10</v>
      </c>
      <c r="R5752">
        <f t="shared" ca="1" si="89"/>
        <v>1.5992063492063493</v>
      </c>
    </row>
    <row r="5753" spans="12:18">
      <c r="L5753" s="1" t="s">
        <v>5758</v>
      </c>
      <c r="M5753">
        <v>61.300000000000004</v>
      </c>
      <c r="N5753">
        <v>59</v>
      </c>
      <c r="O5753">
        <v>2500</v>
      </c>
      <c r="P5753" s="2">
        <v>45464</v>
      </c>
      <c r="Q5753" t="s">
        <v>12</v>
      </c>
      <c r="R5753">
        <f t="shared" ca="1" si="89"/>
        <v>1.5992063492063493</v>
      </c>
    </row>
    <row r="5754" spans="12:18">
      <c r="L5754" s="1" t="s">
        <v>5759</v>
      </c>
      <c r="M5754">
        <v>1565</v>
      </c>
      <c r="N5754">
        <v>1547.3</v>
      </c>
      <c r="O5754">
        <v>2550</v>
      </c>
      <c r="P5754" s="2">
        <v>45464</v>
      </c>
      <c r="Q5754" t="s">
        <v>10</v>
      </c>
      <c r="R5754">
        <f t="shared" ca="1" si="89"/>
        <v>1.5992063492063493</v>
      </c>
    </row>
    <row r="5755" spans="12:18">
      <c r="L5755" s="1" t="s">
        <v>5760</v>
      </c>
      <c r="M5755">
        <v>65.8</v>
      </c>
      <c r="N5755">
        <v>63.4</v>
      </c>
      <c r="O5755">
        <v>2550</v>
      </c>
      <c r="P5755" s="2">
        <v>45464</v>
      </c>
      <c r="Q5755" t="s">
        <v>12</v>
      </c>
      <c r="R5755">
        <f t="shared" ca="1" si="89"/>
        <v>1.5992063492063493</v>
      </c>
    </row>
    <row r="5756" spans="12:18">
      <c r="L5756" s="1" t="s">
        <v>5761</v>
      </c>
      <c r="M5756">
        <v>1523.1000000000001</v>
      </c>
      <c r="N5756">
        <v>1505.5</v>
      </c>
      <c r="O5756">
        <v>2600</v>
      </c>
      <c r="P5756" s="2">
        <v>45464</v>
      </c>
      <c r="Q5756" t="s">
        <v>10</v>
      </c>
      <c r="R5756">
        <f t="shared" ca="1" si="89"/>
        <v>1.5992063492063493</v>
      </c>
    </row>
    <row r="5757" spans="12:18">
      <c r="L5757" s="1" t="s">
        <v>5762</v>
      </c>
      <c r="M5757">
        <v>70.600000000000009</v>
      </c>
      <c r="N5757">
        <v>68.2</v>
      </c>
      <c r="O5757">
        <v>2600</v>
      </c>
      <c r="P5757" s="2">
        <v>45464</v>
      </c>
      <c r="Q5757" t="s">
        <v>12</v>
      </c>
      <c r="R5757">
        <f t="shared" ca="1" si="89"/>
        <v>1.5992063492063493</v>
      </c>
    </row>
    <row r="5758" spans="12:18">
      <c r="L5758" s="1" t="s">
        <v>5763</v>
      </c>
      <c r="M5758">
        <v>1481.6000000000001</v>
      </c>
      <c r="N5758">
        <v>1464.1000000000001</v>
      </c>
      <c r="O5758">
        <v>2650</v>
      </c>
      <c r="P5758" s="2">
        <v>45464</v>
      </c>
      <c r="Q5758" t="s">
        <v>10</v>
      </c>
      <c r="R5758">
        <f t="shared" ca="1" si="89"/>
        <v>1.5992063492063493</v>
      </c>
    </row>
    <row r="5759" spans="12:18">
      <c r="L5759" s="1" t="s">
        <v>5764</v>
      </c>
      <c r="M5759">
        <v>75.900000000000006</v>
      </c>
      <c r="N5759">
        <v>73.100000000000009</v>
      </c>
      <c r="O5759">
        <v>2650</v>
      </c>
      <c r="P5759" s="2">
        <v>45464</v>
      </c>
      <c r="Q5759" t="s">
        <v>12</v>
      </c>
      <c r="R5759">
        <f t="shared" ca="1" si="89"/>
        <v>1.5992063492063493</v>
      </c>
    </row>
    <row r="5760" spans="12:18">
      <c r="L5760" s="1" t="s">
        <v>5765</v>
      </c>
      <c r="M5760">
        <v>1460.8</v>
      </c>
      <c r="N5760">
        <v>1443.4</v>
      </c>
      <c r="O5760">
        <v>2675</v>
      </c>
      <c r="P5760" s="2">
        <v>45464</v>
      </c>
      <c r="Q5760" t="s">
        <v>10</v>
      </c>
      <c r="R5760">
        <f t="shared" ca="1" si="89"/>
        <v>1.5992063492063493</v>
      </c>
    </row>
    <row r="5761" spans="12:18">
      <c r="L5761" s="1" t="s">
        <v>5766</v>
      </c>
      <c r="M5761">
        <v>78.3</v>
      </c>
      <c r="N5761">
        <v>75.7</v>
      </c>
      <c r="O5761">
        <v>2675</v>
      </c>
      <c r="P5761" s="2">
        <v>45464</v>
      </c>
      <c r="Q5761" t="s">
        <v>12</v>
      </c>
      <c r="R5761">
        <f t="shared" ca="1" si="89"/>
        <v>1.5992063492063493</v>
      </c>
    </row>
    <row r="5762" spans="12:18">
      <c r="L5762" s="1" t="s">
        <v>5767</v>
      </c>
      <c r="M5762">
        <v>1440.2</v>
      </c>
      <c r="N5762">
        <v>1422.8</v>
      </c>
      <c r="O5762">
        <v>2700</v>
      </c>
      <c r="P5762" s="2">
        <v>45464</v>
      </c>
      <c r="Q5762" t="s">
        <v>10</v>
      </c>
      <c r="R5762">
        <f t="shared" ca="1" si="89"/>
        <v>1.5992063492063493</v>
      </c>
    </row>
    <row r="5763" spans="12:18">
      <c r="L5763" s="1" t="s">
        <v>5768</v>
      </c>
      <c r="M5763">
        <v>81.2</v>
      </c>
      <c r="N5763">
        <v>76.900000000000006</v>
      </c>
      <c r="O5763">
        <v>2700</v>
      </c>
      <c r="P5763" s="2">
        <v>45464</v>
      </c>
      <c r="Q5763" t="s">
        <v>12</v>
      </c>
      <c r="R5763">
        <f t="shared" ca="1" si="89"/>
        <v>1.5992063492063493</v>
      </c>
    </row>
    <row r="5764" spans="12:18">
      <c r="L5764" s="1" t="s">
        <v>5769</v>
      </c>
      <c r="M5764">
        <v>1419.7</v>
      </c>
      <c r="N5764">
        <v>1402.4</v>
      </c>
      <c r="O5764">
        <v>2725</v>
      </c>
      <c r="P5764" s="2">
        <v>45464</v>
      </c>
      <c r="Q5764" t="s">
        <v>10</v>
      </c>
      <c r="R5764">
        <f t="shared" ca="1" si="89"/>
        <v>1.5992063492063493</v>
      </c>
    </row>
    <row r="5765" spans="12:18">
      <c r="L5765" s="1" t="s">
        <v>5770</v>
      </c>
      <c r="M5765">
        <v>83.9</v>
      </c>
      <c r="N5765">
        <v>81.2</v>
      </c>
      <c r="O5765">
        <v>2725</v>
      </c>
      <c r="P5765" s="2">
        <v>45464</v>
      </c>
      <c r="Q5765" t="s">
        <v>12</v>
      </c>
      <c r="R5765">
        <f t="shared" ca="1" si="89"/>
        <v>1.5992063492063493</v>
      </c>
    </row>
    <row r="5766" spans="12:18">
      <c r="L5766" s="1" t="s">
        <v>5771</v>
      </c>
      <c r="M5766">
        <v>1399.3</v>
      </c>
      <c r="N5766">
        <v>1382</v>
      </c>
      <c r="O5766">
        <v>2750</v>
      </c>
      <c r="P5766" s="2">
        <v>45464</v>
      </c>
      <c r="Q5766" t="s">
        <v>10</v>
      </c>
      <c r="R5766">
        <f t="shared" ca="1" si="89"/>
        <v>1.5992063492063493</v>
      </c>
    </row>
    <row r="5767" spans="12:18">
      <c r="L5767" s="1" t="s">
        <v>5772</v>
      </c>
      <c r="M5767">
        <v>86.8</v>
      </c>
      <c r="N5767">
        <v>84</v>
      </c>
      <c r="O5767">
        <v>2750</v>
      </c>
      <c r="P5767" s="2">
        <v>45464</v>
      </c>
      <c r="Q5767" t="s">
        <v>12</v>
      </c>
      <c r="R5767">
        <f t="shared" ref="R5767:R5830" ca="1" si="90">NETWORKDAYS($J$5,P5767)/252</f>
        <v>1.5992063492063493</v>
      </c>
    </row>
    <row r="5768" spans="12:18">
      <c r="L5768" s="1" t="s">
        <v>5773</v>
      </c>
      <c r="M5768">
        <v>1379</v>
      </c>
      <c r="N5768">
        <v>1361.8</v>
      </c>
      <c r="O5768">
        <v>2775</v>
      </c>
      <c r="P5768" s="2">
        <v>45464</v>
      </c>
      <c r="Q5768" t="s">
        <v>10</v>
      </c>
      <c r="R5768">
        <f t="shared" ca="1" si="90"/>
        <v>1.5992063492063493</v>
      </c>
    </row>
    <row r="5769" spans="12:18">
      <c r="L5769" s="1" t="s">
        <v>5774</v>
      </c>
      <c r="M5769">
        <v>89.8</v>
      </c>
      <c r="N5769">
        <v>86.9</v>
      </c>
      <c r="O5769">
        <v>2775</v>
      </c>
      <c r="P5769" s="2">
        <v>45464</v>
      </c>
      <c r="Q5769" t="s">
        <v>12</v>
      </c>
      <c r="R5769">
        <f t="shared" ca="1" si="90"/>
        <v>1.5992063492063493</v>
      </c>
    </row>
    <row r="5770" spans="12:18">
      <c r="L5770" s="1" t="s">
        <v>5775</v>
      </c>
      <c r="M5770">
        <v>1358.8</v>
      </c>
      <c r="N5770">
        <v>1341.6000000000001</v>
      </c>
      <c r="O5770">
        <v>2800</v>
      </c>
      <c r="P5770" s="2">
        <v>45464</v>
      </c>
      <c r="Q5770" t="s">
        <v>10</v>
      </c>
      <c r="R5770">
        <f t="shared" ca="1" si="90"/>
        <v>1.5992063492063493</v>
      </c>
    </row>
    <row r="5771" spans="12:18">
      <c r="L5771" s="1" t="s">
        <v>5776</v>
      </c>
      <c r="M5771">
        <v>92.9</v>
      </c>
      <c r="N5771">
        <v>90</v>
      </c>
      <c r="O5771">
        <v>2800</v>
      </c>
      <c r="P5771" s="2">
        <v>45464</v>
      </c>
      <c r="Q5771" t="s">
        <v>12</v>
      </c>
      <c r="R5771">
        <f t="shared" ca="1" si="90"/>
        <v>1.5992063492063493</v>
      </c>
    </row>
    <row r="5772" spans="12:18">
      <c r="L5772" s="1" t="s">
        <v>5777</v>
      </c>
      <c r="M5772">
        <v>1338.7</v>
      </c>
      <c r="N5772">
        <v>1321.5</v>
      </c>
      <c r="O5772">
        <v>2825</v>
      </c>
      <c r="P5772" s="2">
        <v>45464</v>
      </c>
      <c r="Q5772" t="s">
        <v>10</v>
      </c>
      <c r="R5772">
        <f t="shared" ca="1" si="90"/>
        <v>1.5992063492063493</v>
      </c>
    </row>
    <row r="5773" spans="12:18">
      <c r="L5773" s="1" t="s">
        <v>5778</v>
      </c>
      <c r="M5773">
        <v>96</v>
      </c>
      <c r="N5773">
        <v>93.2</v>
      </c>
      <c r="O5773">
        <v>2825</v>
      </c>
      <c r="P5773" s="2">
        <v>45464</v>
      </c>
      <c r="Q5773" t="s">
        <v>12</v>
      </c>
      <c r="R5773">
        <f t="shared" ca="1" si="90"/>
        <v>1.5992063492063493</v>
      </c>
    </row>
    <row r="5774" spans="12:18">
      <c r="L5774" s="1" t="s">
        <v>5779</v>
      </c>
      <c r="M5774">
        <v>1318.7</v>
      </c>
      <c r="N5774">
        <v>1301.5</v>
      </c>
      <c r="O5774">
        <v>2850</v>
      </c>
      <c r="P5774" s="2">
        <v>45464</v>
      </c>
      <c r="Q5774" t="s">
        <v>10</v>
      </c>
      <c r="R5774">
        <f t="shared" ca="1" si="90"/>
        <v>1.5992063492063493</v>
      </c>
    </row>
    <row r="5775" spans="12:18">
      <c r="L5775" s="1" t="s">
        <v>5780</v>
      </c>
      <c r="M5775">
        <v>99.2</v>
      </c>
      <c r="N5775">
        <v>96.4</v>
      </c>
      <c r="O5775">
        <v>2850</v>
      </c>
      <c r="P5775" s="2">
        <v>45464</v>
      </c>
      <c r="Q5775" t="s">
        <v>12</v>
      </c>
      <c r="R5775">
        <f t="shared" ca="1" si="90"/>
        <v>1.5992063492063493</v>
      </c>
    </row>
    <row r="5776" spans="12:18">
      <c r="L5776" s="1" t="s">
        <v>5781</v>
      </c>
      <c r="M5776">
        <v>1298.8</v>
      </c>
      <c r="N5776">
        <v>1281.6000000000001</v>
      </c>
      <c r="O5776">
        <v>2875</v>
      </c>
      <c r="P5776" s="2">
        <v>45464</v>
      </c>
      <c r="Q5776" t="s">
        <v>10</v>
      </c>
      <c r="R5776">
        <f t="shared" ca="1" si="90"/>
        <v>1.5992063492063493</v>
      </c>
    </row>
    <row r="5777" spans="12:18">
      <c r="L5777" s="1" t="s">
        <v>5782</v>
      </c>
      <c r="M5777">
        <v>102.60000000000001</v>
      </c>
      <c r="N5777">
        <v>99.7</v>
      </c>
      <c r="O5777">
        <v>2875</v>
      </c>
      <c r="P5777" s="2">
        <v>45464</v>
      </c>
      <c r="Q5777" t="s">
        <v>12</v>
      </c>
      <c r="R5777">
        <f t="shared" ca="1" si="90"/>
        <v>1.5992063492063493</v>
      </c>
    </row>
    <row r="5778" spans="12:18">
      <c r="L5778" s="1" t="s">
        <v>5783</v>
      </c>
      <c r="M5778">
        <v>1278.9000000000001</v>
      </c>
      <c r="N5778">
        <v>1261.8</v>
      </c>
      <c r="O5778">
        <v>2900</v>
      </c>
      <c r="P5778" s="2">
        <v>45464</v>
      </c>
      <c r="Q5778" t="s">
        <v>10</v>
      </c>
      <c r="R5778">
        <f t="shared" ca="1" si="90"/>
        <v>1.5992063492063493</v>
      </c>
    </row>
    <row r="5779" spans="12:18">
      <c r="L5779" s="1" t="s">
        <v>5784</v>
      </c>
      <c r="M5779">
        <v>106.10000000000001</v>
      </c>
      <c r="N5779">
        <v>103.10000000000001</v>
      </c>
      <c r="O5779">
        <v>2900</v>
      </c>
      <c r="P5779" s="2">
        <v>45464</v>
      </c>
      <c r="Q5779" t="s">
        <v>12</v>
      </c>
      <c r="R5779">
        <f t="shared" ca="1" si="90"/>
        <v>1.5992063492063493</v>
      </c>
    </row>
    <row r="5780" spans="12:18">
      <c r="L5780" s="1" t="s">
        <v>5785</v>
      </c>
      <c r="M5780">
        <v>1259.1000000000001</v>
      </c>
      <c r="N5780">
        <v>1242.1000000000001</v>
      </c>
      <c r="O5780">
        <v>2925</v>
      </c>
      <c r="P5780" s="2">
        <v>45464</v>
      </c>
      <c r="Q5780" t="s">
        <v>10</v>
      </c>
      <c r="R5780">
        <f t="shared" ca="1" si="90"/>
        <v>1.5992063492063493</v>
      </c>
    </row>
    <row r="5781" spans="12:18">
      <c r="L5781" s="1" t="s">
        <v>5786</v>
      </c>
      <c r="M5781">
        <v>109.60000000000001</v>
      </c>
      <c r="N5781">
        <v>106.60000000000001</v>
      </c>
      <c r="O5781">
        <v>2925</v>
      </c>
      <c r="P5781" s="2">
        <v>45464</v>
      </c>
      <c r="Q5781" t="s">
        <v>12</v>
      </c>
      <c r="R5781">
        <f t="shared" ca="1" si="90"/>
        <v>1.5992063492063493</v>
      </c>
    </row>
    <row r="5782" spans="12:18">
      <c r="L5782" s="1" t="s">
        <v>5787</v>
      </c>
      <c r="M5782">
        <v>1239.4000000000001</v>
      </c>
      <c r="N5782">
        <v>1222.5</v>
      </c>
      <c r="O5782">
        <v>2950</v>
      </c>
      <c r="P5782" s="2">
        <v>45464</v>
      </c>
      <c r="Q5782" t="s">
        <v>10</v>
      </c>
      <c r="R5782">
        <f t="shared" ca="1" si="90"/>
        <v>1.5992063492063493</v>
      </c>
    </row>
    <row r="5783" spans="12:18">
      <c r="L5783" s="1" t="s">
        <v>5788</v>
      </c>
      <c r="M5783">
        <v>113.3</v>
      </c>
      <c r="N5783">
        <v>110.2</v>
      </c>
      <c r="O5783">
        <v>2950</v>
      </c>
      <c r="P5783" s="2">
        <v>45464</v>
      </c>
      <c r="Q5783" t="s">
        <v>12</v>
      </c>
      <c r="R5783">
        <f t="shared" ca="1" si="90"/>
        <v>1.5992063492063493</v>
      </c>
    </row>
    <row r="5784" spans="12:18">
      <c r="L5784" s="1" t="s">
        <v>5789</v>
      </c>
      <c r="M5784">
        <v>1219.8</v>
      </c>
      <c r="N5784">
        <v>1203</v>
      </c>
      <c r="O5784">
        <v>2975</v>
      </c>
      <c r="P5784" s="2">
        <v>45464</v>
      </c>
      <c r="Q5784" t="s">
        <v>10</v>
      </c>
      <c r="R5784">
        <f t="shared" ca="1" si="90"/>
        <v>1.5992063492063493</v>
      </c>
    </row>
    <row r="5785" spans="12:18">
      <c r="L5785" s="1" t="s">
        <v>5790</v>
      </c>
      <c r="M5785">
        <v>117.10000000000001</v>
      </c>
      <c r="N5785">
        <v>114</v>
      </c>
      <c r="O5785">
        <v>2975</v>
      </c>
      <c r="P5785" s="2">
        <v>45464</v>
      </c>
      <c r="Q5785" t="s">
        <v>12</v>
      </c>
      <c r="R5785">
        <f t="shared" ca="1" si="90"/>
        <v>1.5992063492063493</v>
      </c>
    </row>
    <row r="5786" spans="12:18">
      <c r="L5786" s="1" t="s">
        <v>5791</v>
      </c>
      <c r="M5786">
        <v>1200.4000000000001</v>
      </c>
      <c r="N5786">
        <v>1183.7</v>
      </c>
      <c r="O5786">
        <v>3000</v>
      </c>
      <c r="P5786" s="2">
        <v>45464</v>
      </c>
      <c r="Q5786" t="s">
        <v>10</v>
      </c>
      <c r="R5786">
        <f t="shared" ca="1" si="90"/>
        <v>1.5992063492063493</v>
      </c>
    </row>
    <row r="5787" spans="12:18">
      <c r="L5787" s="1" t="s">
        <v>5792</v>
      </c>
      <c r="M5787">
        <v>121</v>
      </c>
      <c r="N5787">
        <v>117.9</v>
      </c>
      <c r="O5787">
        <v>3000</v>
      </c>
      <c r="P5787" s="2">
        <v>45464</v>
      </c>
      <c r="Q5787" t="s">
        <v>12</v>
      </c>
      <c r="R5787">
        <f t="shared" ca="1" si="90"/>
        <v>1.5992063492063493</v>
      </c>
    </row>
    <row r="5788" spans="12:18">
      <c r="L5788" s="1" t="s">
        <v>5793</v>
      </c>
      <c r="M5788">
        <v>1181</v>
      </c>
      <c r="N5788">
        <v>1164.4000000000001</v>
      </c>
      <c r="O5788">
        <v>3025</v>
      </c>
      <c r="P5788" s="2">
        <v>45464</v>
      </c>
      <c r="Q5788" t="s">
        <v>10</v>
      </c>
      <c r="R5788">
        <f t="shared" ca="1" si="90"/>
        <v>1.5992063492063493</v>
      </c>
    </row>
    <row r="5789" spans="12:18">
      <c r="L5789" s="1" t="s">
        <v>5794</v>
      </c>
      <c r="M5789">
        <v>124.9</v>
      </c>
      <c r="N5789">
        <v>121.7</v>
      </c>
      <c r="O5789">
        <v>3025</v>
      </c>
      <c r="P5789" s="2">
        <v>45464</v>
      </c>
      <c r="Q5789" t="s">
        <v>12</v>
      </c>
      <c r="R5789">
        <f t="shared" ca="1" si="90"/>
        <v>1.5992063492063493</v>
      </c>
    </row>
    <row r="5790" spans="12:18">
      <c r="L5790" s="1" t="s">
        <v>5795</v>
      </c>
      <c r="M5790">
        <v>1161.8</v>
      </c>
      <c r="N5790">
        <v>1145.2</v>
      </c>
      <c r="O5790">
        <v>3050</v>
      </c>
      <c r="P5790" s="2">
        <v>45464</v>
      </c>
      <c r="Q5790" t="s">
        <v>10</v>
      </c>
      <c r="R5790">
        <f t="shared" ca="1" si="90"/>
        <v>1.5992063492063493</v>
      </c>
    </row>
    <row r="5791" spans="12:18">
      <c r="L5791" s="1" t="s">
        <v>5796</v>
      </c>
      <c r="M5791">
        <v>129</v>
      </c>
      <c r="N5791">
        <v>125.8</v>
      </c>
      <c r="O5791">
        <v>3050</v>
      </c>
      <c r="P5791" s="2">
        <v>45464</v>
      </c>
      <c r="Q5791" t="s">
        <v>12</v>
      </c>
      <c r="R5791">
        <f t="shared" ca="1" si="90"/>
        <v>1.5992063492063493</v>
      </c>
    </row>
    <row r="5792" spans="12:18">
      <c r="L5792" s="1" t="s">
        <v>5797</v>
      </c>
      <c r="M5792">
        <v>1142.6000000000001</v>
      </c>
      <c r="N5792">
        <v>1126.1000000000001</v>
      </c>
      <c r="O5792">
        <v>3075</v>
      </c>
      <c r="P5792" s="2">
        <v>45464</v>
      </c>
      <c r="Q5792" t="s">
        <v>10</v>
      </c>
      <c r="R5792">
        <f t="shared" ca="1" si="90"/>
        <v>1.5992063492063493</v>
      </c>
    </row>
    <row r="5793" spans="12:18">
      <c r="L5793" s="1" t="s">
        <v>5798</v>
      </c>
      <c r="M5793">
        <v>133.19999999999999</v>
      </c>
      <c r="N5793">
        <v>129.9</v>
      </c>
      <c r="O5793">
        <v>3075</v>
      </c>
      <c r="P5793" s="2">
        <v>45464</v>
      </c>
      <c r="Q5793" t="s">
        <v>12</v>
      </c>
      <c r="R5793">
        <f t="shared" ca="1" si="90"/>
        <v>1.5992063492063493</v>
      </c>
    </row>
    <row r="5794" spans="12:18">
      <c r="L5794" s="1" t="s">
        <v>5799</v>
      </c>
      <c r="M5794">
        <v>1123.6000000000001</v>
      </c>
      <c r="N5794">
        <v>1107.1000000000001</v>
      </c>
      <c r="O5794">
        <v>3100</v>
      </c>
      <c r="P5794" s="2">
        <v>45464</v>
      </c>
      <c r="Q5794" t="s">
        <v>10</v>
      </c>
      <c r="R5794">
        <f t="shared" ca="1" si="90"/>
        <v>1.5992063492063493</v>
      </c>
    </row>
    <row r="5795" spans="12:18">
      <c r="L5795" s="1" t="s">
        <v>5800</v>
      </c>
      <c r="M5795">
        <v>137.5</v>
      </c>
      <c r="N5795">
        <v>134.30000000000001</v>
      </c>
      <c r="O5795">
        <v>3100</v>
      </c>
      <c r="P5795" s="2">
        <v>45464</v>
      </c>
      <c r="Q5795" t="s">
        <v>12</v>
      </c>
      <c r="R5795">
        <f t="shared" ca="1" si="90"/>
        <v>1.5992063492063493</v>
      </c>
    </row>
    <row r="5796" spans="12:18">
      <c r="L5796" s="1" t="s">
        <v>5801</v>
      </c>
      <c r="M5796">
        <v>1104.7</v>
      </c>
      <c r="N5796">
        <v>1088.3</v>
      </c>
      <c r="O5796">
        <v>3125</v>
      </c>
      <c r="P5796" s="2">
        <v>45464</v>
      </c>
      <c r="Q5796" t="s">
        <v>10</v>
      </c>
      <c r="R5796">
        <f t="shared" ca="1" si="90"/>
        <v>1.5992063492063493</v>
      </c>
    </row>
    <row r="5797" spans="12:18">
      <c r="L5797" s="1" t="s">
        <v>5802</v>
      </c>
      <c r="M5797">
        <v>141.9</v>
      </c>
      <c r="N5797">
        <v>138.6</v>
      </c>
      <c r="O5797">
        <v>3125</v>
      </c>
      <c r="P5797" s="2">
        <v>45464</v>
      </c>
      <c r="Q5797" t="s">
        <v>12</v>
      </c>
      <c r="R5797">
        <f t="shared" ca="1" si="90"/>
        <v>1.5992063492063493</v>
      </c>
    </row>
    <row r="5798" spans="12:18">
      <c r="L5798" s="1" t="s">
        <v>5803</v>
      </c>
      <c r="M5798">
        <v>1085.9000000000001</v>
      </c>
      <c r="N5798">
        <v>1069.5</v>
      </c>
      <c r="O5798">
        <v>3150</v>
      </c>
      <c r="P5798" s="2">
        <v>45464</v>
      </c>
      <c r="Q5798" t="s">
        <v>10</v>
      </c>
      <c r="R5798">
        <f t="shared" ca="1" si="90"/>
        <v>1.5992063492063493</v>
      </c>
    </row>
    <row r="5799" spans="12:18">
      <c r="L5799" s="1" t="s">
        <v>5804</v>
      </c>
      <c r="M5799">
        <v>146.4</v>
      </c>
      <c r="N5799">
        <v>143.1</v>
      </c>
      <c r="O5799">
        <v>3150</v>
      </c>
      <c r="P5799" s="2">
        <v>45464</v>
      </c>
      <c r="Q5799" t="s">
        <v>12</v>
      </c>
      <c r="R5799">
        <f t="shared" ca="1" si="90"/>
        <v>1.5992063492063493</v>
      </c>
    </row>
    <row r="5800" spans="12:18">
      <c r="L5800" s="1" t="s">
        <v>5805</v>
      </c>
      <c r="M5800">
        <v>1067.2</v>
      </c>
      <c r="N5800">
        <v>1050.9000000000001</v>
      </c>
      <c r="O5800">
        <v>3175</v>
      </c>
      <c r="P5800" s="2">
        <v>45464</v>
      </c>
      <c r="Q5800" t="s">
        <v>10</v>
      </c>
      <c r="R5800">
        <f t="shared" ca="1" si="90"/>
        <v>1.5992063492063493</v>
      </c>
    </row>
    <row r="5801" spans="12:18">
      <c r="L5801" s="1" t="s">
        <v>5806</v>
      </c>
      <c r="M5801">
        <v>151.1</v>
      </c>
      <c r="N5801">
        <v>147.70000000000002</v>
      </c>
      <c r="O5801">
        <v>3175</v>
      </c>
      <c r="P5801" s="2">
        <v>45464</v>
      </c>
      <c r="Q5801" t="s">
        <v>12</v>
      </c>
      <c r="R5801">
        <f t="shared" ca="1" si="90"/>
        <v>1.5992063492063493</v>
      </c>
    </row>
    <row r="5802" spans="12:18">
      <c r="L5802" s="1" t="s">
        <v>5807</v>
      </c>
      <c r="M5802">
        <v>1048.5999999999999</v>
      </c>
      <c r="N5802">
        <v>1032.4000000000001</v>
      </c>
      <c r="O5802">
        <v>3200</v>
      </c>
      <c r="P5802" s="2">
        <v>45464</v>
      </c>
      <c r="Q5802" t="s">
        <v>10</v>
      </c>
      <c r="R5802">
        <f t="shared" ca="1" si="90"/>
        <v>1.5992063492063493</v>
      </c>
    </row>
    <row r="5803" spans="12:18">
      <c r="L5803" s="1" t="s">
        <v>5808</v>
      </c>
      <c r="M5803">
        <v>155.80000000000001</v>
      </c>
      <c r="N5803">
        <v>152.30000000000001</v>
      </c>
      <c r="O5803">
        <v>3200</v>
      </c>
      <c r="P5803" s="2">
        <v>45464</v>
      </c>
      <c r="Q5803" t="s">
        <v>12</v>
      </c>
      <c r="R5803">
        <f t="shared" ca="1" si="90"/>
        <v>1.5992063492063493</v>
      </c>
    </row>
    <row r="5804" spans="12:18">
      <c r="L5804" s="1" t="s">
        <v>5809</v>
      </c>
      <c r="M5804">
        <v>1027.3</v>
      </c>
      <c r="N5804">
        <v>1014</v>
      </c>
      <c r="O5804">
        <v>3225</v>
      </c>
      <c r="P5804" s="2">
        <v>45464</v>
      </c>
      <c r="Q5804" t="s">
        <v>10</v>
      </c>
      <c r="R5804">
        <f t="shared" ca="1" si="90"/>
        <v>1.5992063492063493</v>
      </c>
    </row>
    <row r="5805" spans="12:18">
      <c r="L5805" s="1" t="s">
        <v>5810</v>
      </c>
      <c r="M5805">
        <v>160.80000000000001</v>
      </c>
      <c r="N5805">
        <v>157.20000000000002</v>
      </c>
      <c r="O5805">
        <v>3225</v>
      </c>
      <c r="P5805" s="2">
        <v>45464</v>
      </c>
      <c r="Q5805" t="s">
        <v>12</v>
      </c>
      <c r="R5805">
        <f t="shared" ca="1" si="90"/>
        <v>1.5992063492063493</v>
      </c>
    </row>
    <row r="5806" spans="12:18">
      <c r="L5806" s="1" t="s">
        <v>5811</v>
      </c>
      <c r="M5806">
        <v>1011.8000000000001</v>
      </c>
      <c r="N5806">
        <v>995.7</v>
      </c>
      <c r="O5806">
        <v>3250</v>
      </c>
      <c r="P5806" s="2">
        <v>45464</v>
      </c>
      <c r="Q5806" t="s">
        <v>10</v>
      </c>
      <c r="R5806">
        <f t="shared" ca="1" si="90"/>
        <v>1.5992063492063493</v>
      </c>
    </row>
    <row r="5807" spans="12:18">
      <c r="L5807" s="1" t="s">
        <v>5812</v>
      </c>
      <c r="M5807">
        <v>165.6</v>
      </c>
      <c r="N5807">
        <v>162.20000000000002</v>
      </c>
      <c r="O5807">
        <v>3250</v>
      </c>
      <c r="P5807" s="2">
        <v>45464</v>
      </c>
      <c r="Q5807" t="s">
        <v>12</v>
      </c>
      <c r="R5807">
        <f t="shared" ca="1" si="90"/>
        <v>1.5992063492063493</v>
      </c>
    </row>
    <row r="5808" spans="12:18">
      <c r="L5808" s="1" t="s">
        <v>5813</v>
      </c>
      <c r="M5808">
        <v>993.6</v>
      </c>
      <c r="N5808">
        <v>977.5</v>
      </c>
      <c r="O5808">
        <v>3275</v>
      </c>
      <c r="P5808" s="2">
        <v>45464</v>
      </c>
      <c r="Q5808" t="s">
        <v>10</v>
      </c>
      <c r="R5808">
        <f t="shared" ca="1" si="90"/>
        <v>1.5992063492063493</v>
      </c>
    </row>
    <row r="5809" spans="12:18">
      <c r="L5809" s="1" t="s">
        <v>5814</v>
      </c>
      <c r="M5809">
        <v>170.70000000000002</v>
      </c>
      <c r="N5809">
        <v>167.20000000000002</v>
      </c>
      <c r="O5809">
        <v>3275</v>
      </c>
      <c r="P5809" s="2">
        <v>45464</v>
      </c>
      <c r="Q5809" t="s">
        <v>12</v>
      </c>
      <c r="R5809">
        <f t="shared" ca="1" si="90"/>
        <v>1.5992063492063493</v>
      </c>
    </row>
    <row r="5810" spans="12:18">
      <c r="L5810" s="1" t="s">
        <v>5815</v>
      </c>
      <c r="M5810">
        <v>972.7</v>
      </c>
      <c r="N5810">
        <v>959.4</v>
      </c>
      <c r="O5810">
        <v>3300</v>
      </c>
      <c r="P5810" s="2">
        <v>45464</v>
      </c>
      <c r="Q5810" t="s">
        <v>10</v>
      </c>
      <c r="R5810">
        <f t="shared" ca="1" si="90"/>
        <v>1.5992063492063493</v>
      </c>
    </row>
    <row r="5811" spans="12:18">
      <c r="L5811" s="1" t="s">
        <v>5816</v>
      </c>
      <c r="M5811">
        <v>176</v>
      </c>
      <c r="N5811">
        <v>172.4</v>
      </c>
      <c r="O5811">
        <v>3300</v>
      </c>
      <c r="P5811" s="2">
        <v>45464</v>
      </c>
      <c r="Q5811" t="s">
        <v>12</v>
      </c>
      <c r="R5811">
        <f t="shared" ca="1" si="90"/>
        <v>1.5992063492063493</v>
      </c>
    </row>
    <row r="5812" spans="12:18">
      <c r="L5812" s="1" t="s">
        <v>5817</v>
      </c>
      <c r="M5812">
        <v>954.7</v>
      </c>
      <c r="N5812">
        <v>941.5</v>
      </c>
      <c r="O5812">
        <v>3325</v>
      </c>
      <c r="P5812" s="2">
        <v>45464</v>
      </c>
      <c r="Q5812" t="s">
        <v>10</v>
      </c>
      <c r="R5812">
        <f t="shared" ca="1" si="90"/>
        <v>1.5992063492063493</v>
      </c>
    </row>
    <row r="5813" spans="12:18">
      <c r="L5813" s="1" t="s">
        <v>5818</v>
      </c>
      <c r="M5813">
        <v>181.3</v>
      </c>
      <c r="N5813">
        <v>177.70000000000002</v>
      </c>
      <c r="O5813">
        <v>3325</v>
      </c>
      <c r="P5813" s="2">
        <v>45464</v>
      </c>
      <c r="Q5813" t="s">
        <v>12</v>
      </c>
      <c r="R5813">
        <f t="shared" ca="1" si="90"/>
        <v>1.5992063492063493</v>
      </c>
    </row>
    <row r="5814" spans="12:18">
      <c r="L5814" s="1" t="s">
        <v>5819</v>
      </c>
      <c r="M5814">
        <v>936.9</v>
      </c>
      <c r="N5814">
        <v>922.30000000000007</v>
      </c>
      <c r="O5814">
        <v>3350</v>
      </c>
      <c r="P5814" s="2">
        <v>45464</v>
      </c>
      <c r="Q5814" t="s">
        <v>10</v>
      </c>
      <c r="R5814">
        <f t="shared" ca="1" si="90"/>
        <v>1.5992063492063493</v>
      </c>
    </row>
    <row r="5815" spans="12:18">
      <c r="L5815" s="1" t="s">
        <v>5820</v>
      </c>
      <c r="M5815">
        <v>186.70000000000002</v>
      </c>
      <c r="N5815">
        <v>183.1</v>
      </c>
      <c r="O5815">
        <v>3350</v>
      </c>
      <c r="P5815" s="2">
        <v>45464</v>
      </c>
      <c r="Q5815" t="s">
        <v>12</v>
      </c>
      <c r="R5815">
        <f t="shared" ca="1" si="90"/>
        <v>1.5992063492063493</v>
      </c>
    </row>
    <row r="5816" spans="12:18">
      <c r="L5816" s="1" t="s">
        <v>5821</v>
      </c>
      <c r="M5816">
        <v>919.1</v>
      </c>
      <c r="N5816">
        <v>906</v>
      </c>
      <c r="O5816">
        <v>3375</v>
      </c>
      <c r="P5816" s="2">
        <v>45464</v>
      </c>
      <c r="Q5816" t="s">
        <v>10</v>
      </c>
      <c r="R5816">
        <f t="shared" ca="1" si="90"/>
        <v>1.5992063492063493</v>
      </c>
    </row>
    <row r="5817" spans="12:18">
      <c r="L5817" s="1" t="s">
        <v>5822</v>
      </c>
      <c r="M5817">
        <v>192.3</v>
      </c>
      <c r="N5817">
        <v>188.70000000000002</v>
      </c>
      <c r="O5817">
        <v>3375</v>
      </c>
      <c r="P5817" s="2">
        <v>45464</v>
      </c>
      <c r="Q5817" t="s">
        <v>12</v>
      </c>
      <c r="R5817">
        <f t="shared" ca="1" si="90"/>
        <v>1.5992063492063493</v>
      </c>
    </row>
    <row r="5818" spans="12:18">
      <c r="L5818" s="1" t="s">
        <v>5823</v>
      </c>
      <c r="M5818">
        <v>901.5</v>
      </c>
      <c r="N5818">
        <v>888.5</v>
      </c>
      <c r="O5818">
        <v>3400</v>
      </c>
      <c r="P5818" s="2">
        <v>45464</v>
      </c>
      <c r="Q5818" t="s">
        <v>10</v>
      </c>
      <c r="R5818">
        <f t="shared" ca="1" si="90"/>
        <v>1.5992063492063493</v>
      </c>
    </row>
    <row r="5819" spans="12:18">
      <c r="L5819" s="1" t="s">
        <v>5824</v>
      </c>
      <c r="M5819">
        <v>198</v>
      </c>
      <c r="N5819">
        <v>194.3</v>
      </c>
      <c r="O5819">
        <v>3400</v>
      </c>
      <c r="P5819" s="2">
        <v>45464</v>
      </c>
      <c r="Q5819" t="s">
        <v>12</v>
      </c>
      <c r="R5819">
        <f t="shared" ca="1" si="90"/>
        <v>1.5992063492063493</v>
      </c>
    </row>
    <row r="5820" spans="12:18">
      <c r="L5820" s="1" t="s">
        <v>5825</v>
      </c>
      <c r="M5820">
        <v>884</v>
      </c>
      <c r="N5820">
        <v>871</v>
      </c>
      <c r="O5820">
        <v>3425</v>
      </c>
      <c r="P5820" s="2">
        <v>45464</v>
      </c>
      <c r="Q5820" t="s">
        <v>10</v>
      </c>
      <c r="R5820">
        <f t="shared" ca="1" si="90"/>
        <v>1.5992063492063493</v>
      </c>
    </row>
    <row r="5821" spans="12:18">
      <c r="L5821" s="1" t="s">
        <v>5826</v>
      </c>
      <c r="M5821">
        <v>203.8</v>
      </c>
      <c r="N5821">
        <v>200.1</v>
      </c>
      <c r="O5821">
        <v>3425</v>
      </c>
      <c r="P5821" s="2">
        <v>45464</v>
      </c>
      <c r="Q5821" t="s">
        <v>12</v>
      </c>
      <c r="R5821">
        <f t="shared" ca="1" si="90"/>
        <v>1.5992063492063493</v>
      </c>
    </row>
    <row r="5822" spans="12:18">
      <c r="L5822" s="1" t="s">
        <v>5827</v>
      </c>
      <c r="M5822">
        <v>866.7</v>
      </c>
      <c r="N5822">
        <v>853.7</v>
      </c>
      <c r="O5822">
        <v>3450</v>
      </c>
      <c r="P5822" s="2">
        <v>45464</v>
      </c>
      <c r="Q5822" t="s">
        <v>10</v>
      </c>
      <c r="R5822">
        <f t="shared" ca="1" si="90"/>
        <v>1.5992063492063493</v>
      </c>
    </row>
    <row r="5823" spans="12:18">
      <c r="L5823" s="1" t="s">
        <v>5828</v>
      </c>
      <c r="M5823">
        <v>209.9</v>
      </c>
      <c r="N5823">
        <v>206.1</v>
      </c>
      <c r="O5823">
        <v>3450</v>
      </c>
      <c r="P5823" s="2">
        <v>45464</v>
      </c>
      <c r="Q5823" t="s">
        <v>12</v>
      </c>
      <c r="R5823">
        <f t="shared" ca="1" si="90"/>
        <v>1.5992063492063493</v>
      </c>
    </row>
    <row r="5824" spans="12:18">
      <c r="L5824" s="1" t="s">
        <v>5829</v>
      </c>
      <c r="M5824">
        <v>849.4</v>
      </c>
      <c r="N5824">
        <v>836.6</v>
      </c>
      <c r="O5824">
        <v>3475</v>
      </c>
      <c r="P5824" s="2">
        <v>45464</v>
      </c>
      <c r="Q5824" t="s">
        <v>10</v>
      </c>
      <c r="R5824">
        <f t="shared" ca="1" si="90"/>
        <v>1.5992063492063493</v>
      </c>
    </row>
    <row r="5825" spans="12:18">
      <c r="L5825" s="1" t="s">
        <v>5830</v>
      </c>
      <c r="M5825">
        <v>216</v>
      </c>
      <c r="N5825">
        <v>212.1</v>
      </c>
      <c r="O5825">
        <v>3475</v>
      </c>
      <c r="P5825" s="2">
        <v>45464</v>
      </c>
      <c r="Q5825" t="s">
        <v>12</v>
      </c>
      <c r="R5825">
        <f t="shared" ca="1" si="90"/>
        <v>1.5992063492063493</v>
      </c>
    </row>
    <row r="5826" spans="12:18">
      <c r="L5826" s="1" t="s">
        <v>5831</v>
      </c>
      <c r="M5826">
        <v>832.4</v>
      </c>
      <c r="N5826">
        <v>819.6</v>
      </c>
      <c r="O5826">
        <v>3500</v>
      </c>
      <c r="P5826" s="2">
        <v>45464</v>
      </c>
      <c r="Q5826" t="s">
        <v>10</v>
      </c>
      <c r="R5826">
        <f t="shared" ca="1" si="90"/>
        <v>1.5992063492063493</v>
      </c>
    </row>
    <row r="5827" spans="12:18">
      <c r="L5827" s="1" t="s">
        <v>5832</v>
      </c>
      <c r="M5827">
        <v>222</v>
      </c>
      <c r="N5827">
        <v>218.1</v>
      </c>
      <c r="O5827">
        <v>3500</v>
      </c>
      <c r="P5827" s="2">
        <v>45464</v>
      </c>
      <c r="Q5827" t="s">
        <v>12</v>
      </c>
      <c r="R5827">
        <f t="shared" ca="1" si="90"/>
        <v>1.5992063492063493</v>
      </c>
    </row>
    <row r="5828" spans="12:18">
      <c r="L5828" s="1" t="s">
        <v>5833</v>
      </c>
      <c r="M5828">
        <v>815.4</v>
      </c>
      <c r="N5828">
        <v>802.6</v>
      </c>
      <c r="O5828">
        <v>3525</v>
      </c>
      <c r="P5828" s="2">
        <v>45464</v>
      </c>
      <c r="Q5828" t="s">
        <v>10</v>
      </c>
      <c r="R5828">
        <f t="shared" ca="1" si="90"/>
        <v>1.5992063492063493</v>
      </c>
    </row>
    <row r="5829" spans="12:18">
      <c r="L5829" s="1" t="s">
        <v>5834</v>
      </c>
      <c r="M5829">
        <v>228.4</v>
      </c>
      <c r="N5829">
        <v>224.6</v>
      </c>
      <c r="O5829">
        <v>3525</v>
      </c>
      <c r="P5829" s="2">
        <v>45464</v>
      </c>
      <c r="Q5829" t="s">
        <v>12</v>
      </c>
      <c r="R5829">
        <f t="shared" ca="1" si="90"/>
        <v>1.5992063492063493</v>
      </c>
    </row>
    <row r="5830" spans="12:18">
      <c r="L5830" s="1" t="s">
        <v>5835</v>
      </c>
      <c r="M5830">
        <v>798.5</v>
      </c>
      <c r="N5830">
        <v>785.80000000000007</v>
      </c>
      <c r="O5830">
        <v>3550</v>
      </c>
      <c r="P5830" s="2">
        <v>45464</v>
      </c>
      <c r="Q5830" t="s">
        <v>10</v>
      </c>
      <c r="R5830">
        <f t="shared" ca="1" si="90"/>
        <v>1.5992063492063493</v>
      </c>
    </row>
    <row r="5831" spans="12:18">
      <c r="L5831" s="1" t="s">
        <v>5836</v>
      </c>
      <c r="M5831">
        <v>234.8</v>
      </c>
      <c r="N5831">
        <v>231</v>
      </c>
      <c r="O5831">
        <v>3550</v>
      </c>
      <c r="P5831" s="2">
        <v>45464</v>
      </c>
      <c r="Q5831" t="s">
        <v>12</v>
      </c>
      <c r="R5831">
        <f t="shared" ref="R5831:R5894" ca="1" si="91">NETWORKDAYS($J$5,P5831)/252</f>
        <v>1.5992063492063493</v>
      </c>
    </row>
    <row r="5832" spans="12:18">
      <c r="L5832" s="1" t="s">
        <v>5837</v>
      </c>
      <c r="M5832">
        <v>781.80000000000007</v>
      </c>
      <c r="N5832">
        <v>769.1</v>
      </c>
      <c r="O5832">
        <v>3575</v>
      </c>
      <c r="P5832" s="2">
        <v>45464</v>
      </c>
      <c r="Q5832" t="s">
        <v>10</v>
      </c>
      <c r="R5832">
        <f t="shared" ca="1" si="91"/>
        <v>1.5992063492063493</v>
      </c>
    </row>
    <row r="5833" spans="12:18">
      <c r="L5833" s="1" t="s">
        <v>5838</v>
      </c>
      <c r="M5833">
        <v>241.3</v>
      </c>
      <c r="N5833">
        <v>237.3</v>
      </c>
      <c r="O5833">
        <v>3575</v>
      </c>
      <c r="P5833" s="2">
        <v>45464</v>
      </c>
      <c r="Q5833" t="s">
        <v>12</v>
      </c>
      <c r="R5833">
        <f t="shared" ca="1" si="91"/>
        <v>1.5992063492063493</v>
      </c>
    </row>
    <row r="5834" spans="12:18">
      <c r="L5834" s="1" t="s">
        <v>5839</v>
      </c>
      <c r="M5834">
        <v>765.2</v>
      </c>
      <c r="N5834">
        <v>752.6</v>
      </c>
      <c r="O5834">
        <v>3600</v>
      </c>
      <c r="P5834" s="2">
        <v>45464</v>
      </c>
      <c r="Q5834" t="s">
        <v>10</v>
      </c>
      <c r="R5834">
        <f t="shared" ca="1" si="91"/>
        <v>1.5992063492063493</v>
      </c>
    </row>
    <row r="5835" spans="12:18">
      <c r="L5835" s="1" t="s">
        <v>5840</v>
      </c>
      <c r="M5835">
        <v>248.3</v>
      </c>
      <c r="N5835">
        <v>244.20000000000002</v>
      </c>
      <c r="O5835">
        <v>3600</v>
      </c>
      <c r="P5835" s="2">
        <v>45464</v>
      </c>
      <c r="Q5835" t="s">
        <v>12</v>
      </c>
      <c r="R5835">
        <f t="shared" ca="1" si="91"/>
        <v>1.5992063492063493</v>
      </c>
    </row>
    <row r="5836" spans="12:18">
      <c r="L5836" s="1" t="s">
        <v>5841</v>
      </c>
      <c r="M5836">
        <v>748.7</v>
      </c>
      <c r="N5836">
        <v>736.1</v>
      </c>
      <c r="O5836">
        <v>3625</v>
      </c>
      <c r="P5836" s="2">
        <v>45464</v>
      </c>
      <c r="Q5836" t="s">
        <v>10</v>
      </c>
      <c r="R5836">
        <f t="shared" ca="1" si="91"/>
        <v>1.5992063492063493</v>
      </c>
    </row>
    <row r="5837" spans="12:18">
      <c r="L5837" s="1" t="s">
        <v>5842</v>
      </c>
      <c r="M5837">
        <v>254.9</v>
      </c>
      <c r="N5837">
        <v>251</v>
      </c>
      <c r="O5837">
        <v>3625</v>
      </c>
      <c r="P5837" s="2">
        <v>45464</v>
      </c>
      <c r="Q5837" t="s">
        <v>12</v>
      </c>
      <c r="R5837">
        <f t="shared" ca="1" si="91"/>
        <v>1.5992063492063493</v>
      </c>
    </row>
    <row r="5838" spans="12:18">
      <c r="L5838" s="1" t="s">
        <v>5843</v>
      </c>
      <c r="M5838">
        <v>732.30000000000007</v>
      </c>
      <c r="N5838">
        <v>719.80000000000007</v>
      </c>
      <c r="O5838">
        <v>3650</v>
      </c>
      <c r="P5838" s="2">
        <v>45464</v>
      </c>
      <c r="Q5838" t="s">
        <v>10</v>
      </c>
      <c r="R5838">
        <f t="shared" ca="1" si="91"/>
        <v>1.5992063492063493</v>
      </c>
    </row>
    <row r="5839" spans="12:18">
      <c r="L5839" s="1" t="s">
        <v>5844</v>
      </c>
      <c r="M5839">
        <v>261.8</v>
      </c>
      <c r="N5839">
        <v>257.89999999999998</v>
      </c>
      <c r="O5839">
        <v>3650</v>
      </c>
      <c r="P5839" s="2">
        <v>45464</v>
      </c>
      <c r="Q5839" t="s">
        <v>12</v>
      </c>
      <c r="R5839">
        <f t="shared" ca="1" si="91"/>
        <v>1.5992063492063493</v>
      </c>
    </row>
    <row r="5840" spans="12:18">
      <c r="L5840" s="1" t="s">
        <v>5845</v>
      </c>
      <c r="M5840">
        <v>716.1</v>
      </c>
      <c r="N5840">
        <v>703.6</v>
      </c>
      <c r="O5840">
        <v>3675</v>
      </c>
      <c r="P5840" s="2">
        <v>45464</v>
      </c>
      <c r="Q5840" t="s">
        <v>10</v>
      </c>
      <c r="R5840">
        <f t="shared" ca="1" si="91"/>
        <v>1.5992063492063493</v>
      </c>
    </row>
    <row r="5841" spans="12:18">
      <c r="L5841" s="1" t="s">
        <v>5846</v>
      </c>
      <c r="M5841">
        <v>269</v>
      </c>
      <c r="N5841">
        <v>265</v>
      </c>
      <c r="O5841">
        <v>3675</v>
      </c>
      <c r="P5841" s="2">
        <v>45464</v>
      </c>
      <c r="Q5841" t="s">
        <v>12</v>
      </c>
      <c r="R5841">
        <f t="shared" ca="1" si="91"/>
        <v>1.5992063492063493</v>
      </c>
    </row>
    <row r="5842" spans="12:18">
      <c r="L5842" s="1" t="s">
        <v>5847</v>
      </c>
      <c r="M5842">
        <v>695.7</v>
      </c>
      <c r="N5842">
        <v>688.7</v>
      </c>
      <c r="O5842">
        <v>3700</v>
      </c>
      <c r="P5842" s="2">
        <v>45464</v>
      </c>
      <c r="Q5842" t="s">
        <v>10</v>
      </c>
      <c r="R5842">
        <f t="shared" ca="1" si="91"/>
        <v>1.5992063492063493</v>
      </c>
    </row>
    <row r="5843" spans="12:18">
      <c r="L5843" s="1" t="s">
        <v>5848</v>
      </c>
      <c r="M5843">
        <v>276.3</v>
      </c>
      <c r="N5843">
        <v>272.3</v>
      </c>
      <c r="O5843">
        <v>3700</v>
      </c>
      <c r="P5843" s="2">
        <v>45464</v>
      </c>
      <c r="Q5843" t="s">
        <v>12</v>
      </c>
      <c r="R5843">
        <f t="shared" ca="1" si="91"/>
        <v>1.5992063492063493</v>
      </c>
    </row>
    <row r="5844" spans="12:18">
      <c r="L5844" s="1" t="s">
        <v>5849</v>
      </c>
      <c r="M5844">
        <v>684.2</v>
      </c>
      <c r="N5844">
        <v>671.80000000000007</v>
      </c>
      <c r="O5844">
        <v>3725</v>
      </c>
      <c r="P5844" s="2">
        <v>45464</v>
      </c>
      <c r="Q5844" t="s">
        <v>10</v>
      </c>
      <c r="R5844">
        <f t="shared" ca="1" si="91"/>
        <v>1.5992063492063493</v>
      </c>
    </row>
    <row r="5845" spans="12:18">
      <c r="L5845" s="1" t="s">
        <v>5850</v>
      </c>
      <c r="M5845">
        <v>283.7</v>
      </c>
      <c r="N5845">
        <v>279.7</v>
      </c>
      <c r="O5845">
        <v>3725</v>
      </c>
      <c r="P5845" s="2">
        <v>45464</v>
      </c>
      <c r="Q5845" t="s">
        <v>12</v>
      </c>
      <c r="R5845">
        <f t="shared" ca="1" si="91"/>
        <v>1.5992063492063493</v>
      </c>
    </row>
    <row r="5846" spans="12:18">
      <c r="L5846" s="1" t="s">
        <v>5851</v>
      </c>
      <c r="M5846">
        <v>664.2</v>
      </c>
      <c r="N5846">
        <v>657.2</v>
      </c>
      <c r="O5846">
        <v>3750</v>
      </c>
      <c r="P5846" s="2">
        <v>45464</v>
      </c>
      <c r="Q5846" t="s">
        <v>10</v>
      </c>
      <c r="R5846">
        <f t="shared" ca="1" si="91"/>
        <v>1.5992063492063493</v>
      </c>
    </row>
    <row r="5847" spans="12:18">
      <c r="L5847" s="1" t="s">
        <v>5852</v>
      </c>
      <c r="M5847">
        <v>291.2</v>
      </c>
      <c r="N5847">
        <v>287.2</v>
      </c>
      <c r="O5847">
        <v>3750</v>
      </c>
      <c r="P5847" s="2">
        <v>45464</v>
      </c>
      <c r="Q5847" t="s">
        <v>12</v>
      </c>
      <c r="R5847">
        <f t="shared" ca="1" si="91"/>
        <v>1.5992063492063493</v>
      </c>
    </row>
    <row r="5848" spans="12:18">
      <c r="L5848" s="1" t="s">
        <v>5853</v>
      </c>
      <c r="M5848">
        <v>648.20000000000005</v>
      </c>
      <c r="N5848">
        <v>641.30000000000007</v>
      </c>
      <c r="O5848">
        <v>3775</v>
      </c>
      <c r="P5848" s="2">
        <v>45464</v>
      </c>
      <c r="Q5848" t="s">
        <v>10</v>
      </c>
      <c r="R5848">
        <f t="shared" ca="1" si="91"/>
        <v>1.5992063492063493</v>
      </c>
    </row>
    <row r="5849" spans="12:18">
      <c r="L5849" s="1" t="s">
        <v>5854</v>
      </c>
      <c r="M5849">
        <v>298.7</v>
      </c>
      <c r="N5849">
        <v>294.7</v>
      </c>
      <c r="O5849">
        <v>3775</v>
      </c>
      <c r="P5849" s="2">
        <v>45464</v>
      </c>
      <c r="Q5849" t="s">
        <v>12</v>
      </c>
      <c r="R5849">
        <f t="shared" ca="1" si="91"/>
        <v>1.5992063492063493</v>
      </c>
    </row>
    <row r="5850" spans="12:18">
      <c r="L5850" s="1" t="s">
        <v>5855</v>
      </c>
      <c r="M5850">
        <v>633.20000000000005</v>
      </c>
      <c r="N5850">
        <v>626.4</v>
      </c>
      <c r="O5850">
        <v>3800</v>
      </c>
      <c r="P5850" s="2">
        <v>45464</v>
      </c>
      <c r="Q5850" t="s">
        <v>10</v>
      </c>
      <c r="R5850">
        <f t="shared" ca="1" si="91"/>
        <v>1.5992063492063493</v>
      </c>
    </row>
    <row r="5851" spans="12:18">
      <c r="L5851" s="1" t="s">
        <v>5856</v>
      </c>
      <c r="M5851">
        <v>306.8</v>
      </c>
      <c r="N5851">
        <v>302.7</v>
      </c>
      <c r="O5851">
        <v>3800</v>
      </c>
      <c r="P5851" s="2">
        <v>45464</v>
      </c>
      <c r="Q5851" t="s">
        <v>12</v>
      </c>
      <c r="R5851">
        <f t="shared" ca="1" si="91"/>
        <v>1.5992063492063493</v>
      </c>
    </row>
    <row r="5852" spans="12:18">
      <c r="L5852" s="1" t="s">
        <v>5857</v>
      </c>
      <c r="M5852">
        <v>617.80000000000007</v>
      </c>
      <c r="N5852">
        <v>610.9</v>
      </c>
      <c r="O5852">
        <v>3825</v>
      </c>
      <c r="P5852" s="2">
        <v>45464</v>
      </c>
      <c r="Q5852" t="s">
        <v>10</v>
      </c>
      <c r="R5852">
        <f t="shared" ca="1" si="91"/>
        <v>1.5992063492063493</v>
      </c>
    </row>
    <row r="5853" spans="12:18">
      <c r="L5853" s="1" t="s">
        <v>5858</v>
      </c>
      <c r="M5853">
        <v>314.60000000000002</v>
      </c>
      <c r="N5853">
        <v>310.5</v>
      </c>
      <c r="O5853">
        <v>3825</v>
      </c>
      <c r="P5853" s="2">
        <v>45464</v>
      </c>
      <c r="Q5853" t="s">
        <v>12</v>
      </c>
      <c r="R5853">
        <f t="shared" ca="1" si="91"/>
        <v>1.5992063492063493</v>
      </c>
    </row>
    <row r="5854" spans="12:18">
      <c r="L5854" s="1" t="s">
        <v>5859</v>
      </c>
      <c r="M5854">
        <v>602.70000000000005</v>
      </c>
      <c r="N5854">
        <v>595.80000000000007</v>
      </c>
      <c r="O5854">
        <v>3850</v>
      </c>
      <c r="P5854" s="2">
        <v>45464</v>
      </c>
      <c r="Q5854" t="s">
        <v>10</v>
      </c>
      <c r="R5854">
        <f t="shared" ca="1" si="91"/>
        <v>1.5992063492063493</v>
      </c>
    </row>
    <row r="5855" spans="12:18">
      <c r="L5855" s="1" t="s">
        <v>5860</v>
      </c>
      <c r="M5855">
        <v>322.90000000000003</v>
      </c>
      <c r="N5855">
        <v>318.8</v>
      </c>
      <c r="O5855">
        <v>3850</v>
      </c>
      <c r="P5855" s="2">
        <v>45464</v>
      </c>
      <c r="Q5855" t="s">
        <v>12</v>
      </c>
      <c r="R5855">
        <f t="shared" ca="1" si="91"/>
        <v>1.5992063492063493</v>
      </c>
    </row>
    <row r="5856" spans="12:18">
      <c r="L5856" s="1" t="s">
        <v>5861</v>
      </c>
      <c r="M5856">
        <v>587.6</v>
      </c>
      <c r="N5856">
        <v>581.1</v>
      </c>
      <c r="O5856">
        <v>3875</v>
      </c>
      <c r="P5856" s="2">
        <v>45464</v>
      </c>
      <c r="Q5856" t="s">
        <v>10</v>
      </c>
      <c r="R5856">
        <f t="shared" ca="1" si="91"/>
        <v>1.5992063492063493</v>
      </c>
    </row>
    <row r="5857" spans="12:18">
      <c r="L5857" s="1" t="s">
        <v>5862</v>
      </c>
      <c r="M5857">
        <v>331.1</v>
      </c>
      <c r="N5857">
        <v>327</v>
      </c>
      <c r="O5857">
        <v>3875</v>
      </c>
      <c r="P5857" s="2">
        <v>45464</v>
      </c>
      <c r="Q5857" t="s">
        <v>12</v>
      </c>
      <c r="R5857">
        <f t="shared" ca="1" si="91"/>
        <v>1.5992063492063493</v>
      </c>
    </row>
    <row r="5858" spans="12:18">
      <c r="L5858" s="1" t="s">
        <v>5863</v>
      </c>
      <c r="M5858">
        <v>572.9</v>
      </c>
      <c r="N5858">
        <v>565.80000000000007</v>
      </c>
      <c r="O5858">
        <v>3900</v>
      </c>
      <c r="P5858" s="2">
        <v>45464</v>
      </c>
      <c r="Q5858" t="s">
        <v>10</v>
      </c>
      <c r="R5858">
        <f t="shared" ca="1" si="91"/>
        <v>1.5992063492063493</v>
      </c>
    </row>
    <row r="5859" spans="12:18">
      <c r="L5859" s="1" t="s">
        <v>5864</v>
      </c>
      <c r="M5859">
        <v>339.6</v>
      </c>
      <c r="N5859">
        <v>335.3</v>
      </c>
      <c r="O5859">
        <v>3900</v>
      </c>
      <c r="P5859" s="2">
        <v>45464</v>
      </c>
      <c r="Q5859" t="s">
        <v>12</v>
      </c>
      <c r="R5859">
        <f t="shared" ca="1" si="91"/>
        <v>1.5992063492063493</v>
      </c>
    </row>
    <row r="5860" spans="12:18">
      <c r="L5860" s="1" t="s">
        <v>5865</v>
      </c>
      <c r="M5860">
        <v>558.30000000000007</v>
      </c>
      <c r="N5860">
        <v>551.4</v>
      </c>
      <c r="O5860">
        <v>3925</v>
      </c>
      <c r="P5860" s="2">
        <v>45464</v>
      </c>
      <c r="Q5860" t="s">
        <v>10</v>
      </c>
      <c r="R5860">
        <f t="shared" ca="1" si="91"/>
        <v>1.5992063492063493</v>
      </c>
    </row>
    <row r="5861" spans="12:18">
      <c r="L5861" s="1" t="s">
        <v>5866</v>
      </c>
      <c r="M5861">
        <v>348.1</v>
      </c>
      <c r="N5861">
        <v>344</v>
      </c>
      <c r="O5861">
        <v>3925</v>
      </c>
      <c r="P5861" s="2">
        <v>45464</v>
      </c>
      <c r="Q5861" t="s">
        <v>12</v>
      </c>
      <c r="R5861">
        <f t="shared" ca="1" si="91"/>
        <v>1.5992063492063493</v>
      </c>
    </row>
    <row r="5862" spans="12:18">
      <c r="L5862" s="1" t="s">
        <v>5867</v>
      </c>
      <c r="M5862">
        <v>543.6</v>
      </c>
      <c r="N5862">
        <v>537.1</v>
      </c>
      <c r="O5862">
        <v>3950</v>
      </c>
      <c r="P5862" s="2">
        <v>45464</v>
      </c>
      <c r="Q5862" t="s">
        <v>10</v>
      </c>
      <c r="R5862">
        <f t="shared" ca="1" si="91"/>
        <v>1.5992063492063493</v>
      </c>
    </row>
    <row r="5863" spans="12:18">
      <c r="L5863" s="1" t="s">
        <v>5868</v>
      </c>
      <c r="M5863">
        <v>356.7</v>
      </c>
      <c r="N5863">
        <v>352.7</v>
      </c>
      <c r="O5863">
        <v>3950</v>
      </c>
      <c r="P5863" s="2">
        <v>45464</v>
      </c>
      <c r="Q5863" t="s">
        <v>12</v>
      </c>
      <c r="R5863">
        <f t="shared" ca="1" si="91"/>
        <v>1.5992063492063493</v>
      </c>
    </row>
    <row r="5864" spans="12:18">
      <c r="L5864" s="1" t="s">
        <v>5869</v>
      </c>
      <c r="M5864">
        <v>529.20000000000005</v>
      </c>
      <c r="N5864">
        <v>522.4</v>
      </c>
      <c r="O5864">
        <v>3975</v>
      </c>
      <c r="P5864" s="2">
        <v>45464</v>
      </c>
      <c r="Q5864" t="s">
        <v>10</v>
      </c>
      <c r="R5864">
        <f t="shared" ca="1" si="91"/>
        <v>1.5992063492063493</v>
      </c>
    </row>
    <row r="5865" spans="12:18">
      <c r="L5865" s="1" t="s">
        <v>5870</v>
      </c>
      <c r="M5865">
        <v>365.6</v>
      </c>
      <c r="N5865">
        <v>361.5</v>
      </c>
      <c r="O5865">
        <v>3975</v>
      </c>
      <c r="P5865" s="2">
        <v>45464</v>
      </c>
      <c r="Q5865" t="s">
        <v>12</v>
      </c>
      <c r="R5865">
        <f t="shared" ca="1" si="91"/>
        <v>1.5992063492063493</v>
      </c>
    </row>
    <row r="5866" spans="12:18">
      <c r="L5866" s="1" t="s">
        <v>5871</v>
      </c>
      <c r="M5866">
        <v>515</v>
      </c>
      <c r="N5866">
        <v>508.6</v>
      </c>
      <c r="O5866">
        <v>4000</v>
      </c>
      <c r="P5866" s="2">
        <v>45464</v>
      </c>
      <c r="Q5866" t="s">
        <v>10</v>
      </c>
      <c r="R5866">
        <f t="shared" ca="1" si="91"/>
        <v>1.5992063492063493</v>
      </c>
    </row>
    <row r="5867" spans="12:18">
      <c r="L5867" s="1" t="s">
        <v>5872</v>
      </c>
      <c r="M5867">
        <v>374.6</v>
      </c>
      <c r="N5867">
        <v>370.5</v>
      </c>
      <c r="O5867">
        <v>4000</v>
      </c>
      <c r="P5867" s="2">
        <v>45464</v>
      </c>
      <c r="Q5867" t="s">
        <v>12</v>
      </c>
      <c r="R5867">
        <f t="shared" ca="1" si="91"/>
        <v>1.5992063492063493</v>
      </c>
    </row>
    <row r="5868" spans="12:18">
      <c r="L5868" s="1" t="s">
        <v>5873</v>
      </c>
      <c r="M5868">
        <v>501.2</v>
      </c>
      <c r="N5868">
        <v>494.3</v>
      </c>
      <c r="O5868">
        <v>4025</v>
      </c>
      <c r="P5868" s="2">
        <v>45464</v>
      </c>
      <c r="Q5868" t="s">
        <v>10</v>
      </c>
      <c r="R5868">
        <f t="shared" ca="1" si="91"/>
        <v>1.5992063492063493</v>
      </c>
    </row>
    <row r="5869" spans="12:18">
      <c r="L5869" s="1" t="s">
        <v>5874</v>
      </c>
      <c r="M5869">
        <v>383.7</v>
      </c>
      <c r="N5869">
        <v>379.6</v>
      </c>
      <c r="O5869">
        <v>4025</v>
      </c>
      <c r="P5869" s="2">
        <v>45464</v>
      </c>
      <c r="Q5869" t="s">
        <v>12</v>
      </c>
      <c r="R5869">
        <f t="shared" ca="1" si="91"/>
        <v>1.5992063492063493</v>
      </c>
    </row>
    <row r="5870" spans="12:18">
      <c r="L5870" s="1" t="s">
        <v>5875</v>
      </c>
      <c r="M5870">
        <v>487.3</v>
      </c>
      <c r="N5870">
        <v>480.5</v>
      </c>
      <c r="O5870">
        <v>4050</v>
      </c>
      <c r="P5870" s="2">
        <v>45464</v>
      </c>
      <c r="Q5870" t="s">
        <v>10</v>
      </c>
      <c r="R5870">
        <f t="shared" ca="1" si="91"/>
        <v>1.5992063492063493</v>
      </c>
    </row>
    <row r="5871" spans="12:18">
      <c r="L5871" s="1" t="s">
        <v>5876</v>
      </c>
      <c r="M5871">
        <v>392.90000000000003</v>
      </c>
      <c r="N5871">
        <v>388.8</v>
      </c>
      <c r="O5871">
        <v>4050</v>
      </c>
      <c r="P5871" s="2">
        <v>45464</v>
      </c>
      <c r="Q5871" t="s">
        <v>12</v>
      </c>
      <c r="R5871">
        <f t="shared" ca="1" si="91"/>
        <v>1.5992063492063493</v>
      </c>
    </row>
    <row r="5872" spans="12:18">
      <c r="L5872" s="1" t="s">
        <v>5877</v>
      </c>
      <c r="M5872">
        <v>473.40000000000003</v>
      </c>
      <c r="N5872">
        <v>466.90000000000003</v>
      </c>
      <c r="O5872">
        <v>4075</v>
      </c>
      <c r="P5872" s="2">
        <v>45464</v>
      </c>
      <c r="Q5872" t="s">
        <v>10</v>
      </c>
      <c r="R5872">
        <f t="shared" ca="1" si="91"/>
        <v>1.5992063492063493</v>
      </c>
    </row>
    <row r="5873" spans="12:18">
      <c r="L5873" s="1" t="s">
        <v>5878</v>
      </c>
      <c r="M5873">
        <v>402.5</v>
      </c>
      <c r="N5873">
        <v>398.40000000000003</v>
      </c>
      <c r="O5873">
        <v>4075</v>
      </c>
      <c r="P5873" s="2">
        <v>45464</v>
      </c>
      <c r="Q5873" t="s">
        <v>12</v>
      </c>
      <c r="R5873">
        <f t="shared" ca="1" si="91"/>
        <v>1.5992063492063493</v>
      </c>
    </row>
    <row r="5874" spans="12:18">
      <c r="L5874" s="1" t="s">
        <v>5879</v>
      </c>
      <c r="M5874">
        <v>460.1</v>
      </c>
      <c r="N5874">
        <v>455</v>
      </c>
      <c r="O5874">
        <v>4100</v>
      </c>
      <c r="P5874" s="2">
        <v>45464</v>
      </c>
      <c r="Q5874" t="s">
        <v>10</v>
      </c>
      <c r="R5874">
        <f t="shared" ca="1" si="91"/>
        <v>1.5992063492063493</v>
      </c>
    </row>
    <row r="5875" spans="12:18">
      <c r="L5875" s="1" t="s">
        <v>5880</v>
      </c>
      <c r="M5875">
        <v>412.3</v>
      </c>
      <c r="N5875">
        <v>408.2</v>
      </c>
      <c r="O5875">
        <v>4100</v>
      </c>
      <c r="P5875" s="2">
        <v>45464</v>
      </c>
      <c r="Q5875" t="s">
        <v>12</v>
      </c>
      <c r="R5875">
        <f t="shared" ca="1" si="91"/>
        <v>1.5992063492063493</v>
      </c>
    </row>
    <row r="5876" spans="12:18">
      <c r="L5876" s="1" t="s">
        <v>5881</v>
      </c>
      <c r="M5876">
        <v>446.6</v>
      </c>
      <c r="N5876">
        <v>441.7</v>
      </c>
      <c r="O5876">
        <v>4125</v>
      </c>
      <c r="P5876" s="2">
        <v>45464</v>
      </c>
      <c r="Q5876" t="s">
        <v>10</v>
      </c>
      <c r="R5876">
        <f t="shared" ca="1" si="91"/>
        <v>1.5992063492063493</v>
      </c>
    </row>
    <row r="5877" spans="12:18">
      <c r="L5877" s="1" t="s">
        <v>5882</v>
      </c>
      <c r="M5877">
        <v>422.2</v>
      </c>
      <c r="N5877">
        <v>417.90000000000003</v>
      </c>
      <c r="O5877">
        <v>4125</v>
      </c>
      <c r="P5877" s="2">
        <v>45464</v>
      </c>
      <c r="Q5877" t="s">
        <v>12</v>
      </c>
      <c r="R5877">
        <f t="shared" ca="1" si="91"/>
        <v>1.5992063492063493</v>
      </c>
    </row>
    <row r="5878" spans="12:18">
      <c r="L5878" s="1" t="s">
        <v>5883</v>
      </c>
      <c r="M5878">
        <v>433.2</v>
      </c>
      <c r="N5878">
        <v>428.3</v>
      </c>
      <c r="O5878">
        <v>4150</v>
      </c>
      <c r="P5878" s="2">
        <v>45464</v>
      </c>
      <c r="Q5878" t="s">
        <v>10</v>
      </c>
      <c r="R5878">
        <f t="shared" ca="1" si="91"/>
        <v>1.5992063492063493</v>
      </c>
    </row>
    <row r="5879" spans="12:18">
      <c r="L5879" s="1" t="s">
        <v>5884</v>
      </c>
      <c r="M5879">
        <v>432.2</v>
      </c>
      <c r="N5879">
        <v>428.1</v>
      </c>
      <c r="O5879">
        <v>4150</v>
      </c>
      <c r="P5879" s="2">
        <v>45464</v>
      </c>
      <c r="Q5879" t="s">
        <v>12</v>
      </c>
      <c r="R5879">
        <f t="shared" ca="1" si="91"/>
        <v>1.5992063492063493</v>
      </c>
    </row>
    <row r="5880" spans="12:18">
      <c r="L5880" s="1" t="s">
        <v>5885</v>
      </c>
      <c r="M5880">
        <v>420.2</v>
      </c>
      <c r="N5880">
        <v>415.3</v>
      </c>
      <c r="O5880">
        <v>4175</v>
      </c>
      <c r="P5880" s="2">
        <v>45464</v>
      </c>
      <c r="Q5880" t="s">
        <v>10</v>
      </c>
      <c r="R5880">
        <f t="shared" ca="1" si="91"/>
        <v>1.5992063492063493</v>
      </c>
    </row>
    <row r="5881" spans="12:18">
      <c r="L5881" s="1" t="s">
        <v>5886</v>
      </c>
      <c r="M5881">
        <v>442.1</v>
      </c>
      <c r="N5881">
        <v>437.90000000000003</v>
      </c>
      <c r="O5881">
        <v>4175</v>
      </c>
      <c r="P5881" s="2">
        <v>45464</v>
      </c>
      <c r="Q5881" t="s">
        <v>12</v>
      </c>
      <c r="R5881">
        <f t="shared" ca="1" si="91"/>
        <v>1.5992063492063493</v>
      </c>
    </row>
    <row r="5882" spans="12:18">
      <c r="L5882" s="1" t="s">
        <v>5887</v>
      </c>
      <c r="M5882">
        <v>407.40000000000003</v>
      </c>
      <c r="N5882">
        <v>402.3</v>
      </c>
      <c r="O5882">
        <v>4200</v>
      </c>
      <c r="P5882" s="2">
        <v>45464</v>
      </c>
      <c r="Q5882" t="s">
        <v>10</v>
      </c>
      <c r="R5882">
        <f t="shared" ca="1" si="91"/>
        <v>1.5992063492063493</v>
      </c>
    </row>
    <row r="5883" spans="12:18">
      <c r="L5883" s="1" t="s">
        <v>5888</v>
      </c>
      <c r="M5883">
        <v>452.7</v>
      </c>
      <c r="N5883">
        <v>448.5</v>
      </c>
      <c r="O5883">
        <v>4200</v>
      </c>
      <c r="P5883" s="2">
        <v>45464</v>
      </c>
      <c r="Q5883" t="s">
        <v>12</v>
      </c>
      <c r="R5883">
        <f t="shared" ca="1" si="91"/>
        <v>1.5992063492063493</v>
      </c>
    </row>
    <row r="5884" spans="12:18">
      <c r="L5884" s="1" t="s">
        <v>5889</v>
      </c>
      <c r="M5884">
        <v>394.90000000000003</v>
      </c>
      <c r="N5884">
        <v>389.6</v>
      </c>
      <c r="O5884">
        <v>4225</v>
      </c>
      <c r="P5884" s="2">
        <v>45464</v>
      </c>
      <c r="Q5884" t="s">
        <v>10</v>
      </c>
      <c r="R5884">
        <f t="shared" ca="1" si="91"/>
        <v>1.5992063492063493</v>
      </c>
    </row>
    <row r="5885" spans="12:18">
      <c r="L5885" s="1" t="s">
        <v>5890</v>
      </c>
      <c r="M5885">
        <v>463</v>
      </c>
      <c r="N5885">
        <v>458.8</v>
      </c>
      <c r="O5885">
        <v>4225</v>
      </c>
      <c r="P5885" s="2">
        <v>45464</v>
      </c>
      <c r="Q5885" t="s">
        <v>12</v>
      </c>
      <c r="R5885">
        <f t="shared" ca="1" si="91"/>
        <v>1.5992063492063493</v>
      </c>
    </row>
    <row r="5886" spans="12:18">
      <c r="L5886" s="1" t="s">
        <v>5891</v>
      </c>
      <c r="M5886">
        <v>382.1</v>
      </c>
      <c r="N5886">
        <v>377</v>
      </c>
      <c r="O5886">
        <v>4250</v>
      </c>
      <c r="P5886" s="2">
        <v>45464</v>
      </c>
      <c r="Q5886" t="s">
        <v>10</v>
      </c>
      <c r="R5886">
        <f t="shared" ca="1" si="91"/>
        <v>1.5992063492063493</v>
      </c>
    </row>
    <row r="5887" spans="12:18">
      <c r="L5887" s="1" t="s">
        <v>5892</v>
      </c>
      <c r="M5887">
        <v>473.7</v>
      </c>
      <c r="N5887">
        <v>469.5</v>
      </c>
      <c r="O5887">
        <v>4250</v>
      </c>
      <c r="P5887" s="2">
        <v>45464</v>
      </c>
      <c r="Q5887" t="s">
        <v>12</v>
      </c>
      <c r="R5887">
        <f t="shared" ca="1" si="91"/>
        <v>1.5992063492063493</v>
      </c>
    </row>
    <row r="5888" spans="12:18">
      <c r="L5888" s="1" t="s">
        <v>5893</v>
      </c>
      <c r="M5888">
        <v>369.8</v>
      </c>
      <c r="N5888">
        <v>364.7</v>
      </c>
      <c r="O5888">
        <v>4275</v>
      </c>
      <c r="P5888" s="2">
        <v>45464</v>
      </c>
      <c r="Q5888" t="s">
        <v>10</v>
      </c>
      <c r="R5888">
        <f t="shared" ca="1" si="91"/>
        <v>1.5992063492063493</v>
      </c>
    </row>
    <row r="5889" spans="12:18">
      <c r="L5889" s="1" t="s">
        <v>5894</v>
      </c>
      <c r="M5889">
        <v>484.6</v>
      </c>
      <c r="N5889">
        <v>480.40000000000003</v>
      </c>
      <c r="O5889">
        <v>4275</v>
      </c>
      <c r="P5889" s="2">
        <v>45464</v>
      </c>
      <c r="Q5889" t="s">
        <v>12</v>
      </c>
      <c r="R5889">
        <f t="shared" ca="1" si="91"/>
        <v>1.5992063492063493</v>
      </c>
    </row>
    <row r="5890" spans="12:18">
      <c r="L5890" s="1" t="s">
        <v>5895</v>
      </c>
      <c r="M5890">
        <v>357.6</v>
      </c>
      <c r="N5890">
        <v>352.5</v>
      </c>
      <c r="O5890">
        <v>4300</v>
      </c>
      <c r="P5890" s="2">
        <v>45464</v>
      </c>
      <c r="Q5890" t="s">
        <v>10</v>
      </c>
      <c r="R5890">
        <f t="shared" ca="1" si="91"/>
        <v>1.5992063492063493</v>
      </c>
    </row>
    <row r="5891" spans="12:18">
      <c r="L5891" s="1" t="s">
        <v>5896</v>
      </c>
      <c r="M5891">
        <v>496</v>
      </c>
      <c r="N5891">
        <v>491.5</v>
      </c>
      <c r="O5891">
        <v>4300</v>
      </c>
      <c r="P5891" s="2">
        <v>45464</v>
      </c>
      <c r="Q5891" t="s">
        <v>12</v>
      </c>
      <c r="R5891">
        <f t="shared" ca="1" si="91"/>
        <v>1.5992063492063493</v>
      </c>
    </row>
    <row r="5892" spans="12:18">
      <c r="L5892" s="1" t="s">
        <v>5897</v>
      </c>
      <c r="M5892">
        <v>345</v>
      </c>
      <c r="N5892">
        <v>340.5</v>
      </c>
      <c r="O5892">
        <v>4325</v>
      </c>
      <c r="P5892" s="2">
        <v>45464</v>
      </c>
      <c r="Q5892" t="s">
        <v>10</v>
      </c>
      <c r="R5892">
        <f t="shared" ca="1" si="91"/>
        <v>1.5992063492063493</v>
      </c>
    </row>
    <row r="5893" spans="12:18">
      <c r="L5893" s="1" t="s">
        <v>5898</v>
      </c>
      <c r="M5893">
        <v>507</v>
      </c>
      <c r="N5893">
        <v>502.8</v>
      </c>
      <c r="O5893">
        <v>4325</v>
      </c>
      <c r="P5893" s="2">
        <v>45464</v>
      </c>
      <c r="Q5893" t="s">
        <v>12</v>
      </c>
      <c r="R5893">
        <f t="shared" ca="1" si="91"/>
        <v>1.5992063492063493</v>
      </c>
    </row>
    <row r="5894" spans="12:18">
      <c r="L5894" s="1" t="s">
        <v>5899</v>
      </c>
      <c r="M5894">
        <v>333.3</v>
      </c>
      <c r="N5894">
        <v>328.7</v>
      </c>
      <c r="O5894">
        <v>4350</v>
      </c>
      <c r="P5894" s="2">
        <v>45464</v>
      </c>
      <c r="Q5894" t="s">
        <v>10</v>
      </c>
      <c r="R5894">
        <f t="shared" ca="1" si="91"/>
        <v>1.5992063492063493</v>
      </c>
    </row>
    <row r="5895" spans="12:18">
      <c r="L5895" s="1" t="s">
        <v>5900</v>
      </c>
      <c r="M5895">
        <v>518.79999999999995</v>
      </c>
      <c r="N5895">
        <v>514.5</v>
      </c>
      <c r="O5895">
        <v>4350</v>
      </c>
      <c r="P5895" s="2">
        <v>45464</v>
      </c>
      <c r="Q5895" t="s">
        <v>12</v>
      </c>
      <c r="R5895">
        <f t="shared" ref="R5895:R5958" ca="1" si="92">NETWORKDAYS($J$5,P5895)/252</f>
        <v>1.5992063492063493</v>
      </c>
    </row>
    <row r="5896" spans="12:18">
      <c r="L5896" s="1" t="s">
        <v>5901</v>
      </c>
      <c r="M5896">
        <v>310.2</v>
      </c>
      <c r="N5896">
        <v>305.90000000000003</v>
      </c>
      <c r="O5896">
        <v>4400</v>
      </c>
      <c r="P5896" s="2">
        <v>45464</v>
      </c>
      <c r="Q5896" t="s">
        <v>10</v>
      </c>
      <c r="R5896">
        <f t="shared" ca="1" si="92"/>
        <v>1.5992063492063493</v>
      </c>
    </row>
    <row r="5897" spans="12:18">
      <c r="L5897" s="1" t="s">
        <v>5902</v>
      </c>
      <c r="M5897">
        <v>542.5</v>
      </c>
      <c r="N5897">
        <v>538</v>
      </c>
      <c r="O5897">
        <v>4400</v>
      </c>
      <c r="P5897" s="2">
        <v>45464</v>
      </c>
      <c r="Q5897" t="s">
        <v>12</v>
      </c>
      <c r="R5897">
        <f t="shared" ca="1" si="92"/>
        <v>1.5992063492063493</v>
      </c>
    </row>
    <row r="5898" spans="12:18">
      <c r="L5898" s="1" t="s">
        <v>5903</v>
      </c>
      <c r="M5898">
        <v>288.40000000000003</v>
      </c>
      <c r="N5898">
        <v>284.10000000000002</v>
      </c>
      <c r="O5898">
        <v>4450</v>
      </c>
      <c r="P5898" s="2">
        <v>45464</v>
      </c>
      <c r="Q5898" t="s">
        <v>10</v>
      </c>
      <c r="R5898">
        <f t="shared" ca="1" si="92"/>
        <v>1.5992063492063493</v>
      </c>
    </row>
    <row r="5899" spans="12:18">
      <c r="L5899" s="1" t="s">
        <v>5904</v>
      </c>
      <c r="M5899">
        <v>566.70000000000005</v>
      </c>
      <c r="N5899">
        <v>561.80000000000007</v>
      </c>
      <c r="O5899">
        <v>4450</v>
      </c>
      <c r="P5899" s="2">
        <v>45464</v>
      </c>
      <c r="Q5899" t="s">
        <v>12</v>
      </c>
      <c r="R5899">
        <f t="shared" ca="1" si="92"/>
        <v>1.5992063492063493</v>
      </c>
    </row>
    <row r="5900" spans="12:18">
      <c r="L5900" s="1" t="s">
        <v>5905</v>
      </c>
      <c r="M5900">
        <v>267.10000000000002</v>
      </c>
      <c r="N5900">
        <v>262.89999999999998</v>
      </c>
      <c r="O5900">
        <v>4500</v>
      </c>
      <c r="P5900" s="2">
        <v>45464</v>
      </c>
      <c r="Q5900" t="s">
        <v>10</v>
      </c>
      <c r="R5900">
        <f t="shared" ca="1" si="92"/>
        <v>1.5992063492063493</v>
      </c>
    </row>
    <row r="5901" spans="12:18">
      <c r="L5901" s="1" t="s">
        <v>5906</v>
      </c>
      <c r="M5901">
        <v>592.4</v>
      </c>
      <c r="N5901">
        <v>587.30000000000007</v>
      </c>
      <c r="O5901">
        <v>4500</v>
      </c>
      <c r="P5901" s="2">
        <v>45464</v>
      </c>
      <c r="Q5901" t="s">
        <v>12</v>
      </c>
      <c r="R5901">
        <f t="shared" ca="1" si="92"/>
        <v>1.5992063492063493</v>
      </c>
    </row>
    <row r="5902" spans="12:18">
      <c r="L5902" s="1" t="s">
        <v>5907</v>
      </c>
      <c r="M5902">
        <v>227.5</v>
      </c>
      <c r="N5902">
        <v>223.6</v>
      </c>
      <c r="O5902">
        <v>4600</v>
      </c>
      <c r="P5902" s="2">
        <v>45464</v>
      </c>
      <c r="Q5902" t="s">
        <v>10</v>
      </c>
      <c r="R5902">
        <f t="shared" ca="1" si="92"/>
        <v>1.5992063492063493</v>
      </c>
    </row>
    <row r="5903" spans="12:18">
      <c r="L5903" s="1" t="s">
        <v>5908</v>
      </c>
      <c r="M5903">
        <v>646.9</v>
      </c>
      <c r="N5903">
        <v>640.4</v>
      </c>
      <c r="O5903">
        <v>4600</v>
      </c>
      <c r="P5903" s="2">
        <v>45464</v>
      </c>
      <c r="Q5903" t="s">
        <v>12</v>
      </c>
      <c r="R5903">
        <f t="shared" ca="1" si="92"/>
        <v>1.5992063492063493</v>
      </c>
    </row>
    <row r="5904" spans="12:18">
      <c r="L5904" s="1" t="s">
        <v>5909</v>
      </c>
      <c r="M5904">
        <v>192.1</v>
      </c>
      <c r="N5904">
        <v>188.5</v>
      </c>
      <c r="O5904">
        <v>4700</v>
      </c>
      <c r="P5904" s="2">
        <v>45464</v>
      </c>
      <c r="Q5904" t="s">
        <v>10</v>
      </c>
      <c r="R5904">
        <f t="shared" ca="1" si="92"/>
        <v>1.5992063492063493</v>
      </c>
    </row>
    <row r="5905" spans="12:18">
      <c r="L5905" s="1" t="s">
        <v>5910</v>
      </c>
      <c r="M5905">
        <v>704.4</v>
      </c>
      <c r="N5905">
        <v>697.5</v>
      </c>
      <c r="O5905">
        <v>4700</v>
      </c>
      <c r="P5905" s="2">
        <v>45464</v>
      </c>
      <c r="Q5905" t="s">
        <v>12</v>
      </c>
      <c r="R5905">
        <f t="shared" ca="1" si="92"/>
        <v>1.5992063492063493</v>
      </c>
    </row>
    <row r="5906" spans="12:18">
      <c r="L5906" s="1" t="s">
        <v>5911</v>
      </c>
      <c r="M5906">
        <v>160.80000000000001</v>
      </c>
      <c r="N5906">
        <v>157.6</v>
      </c>
      <c r="O5906">
        <v>4800</v>
      </c>
      <c r="P5906" s="2">
        <v>45464</v>
      </c>
      <c r="Q5906" t="s">
        <v>10</v>
      </c>
      <c r="R5906">
        <f t="shared" ca="1" si="92"/>
        <v>1.5992063492063493</v>
      </c>
    </row>
    <row r="5907" spans="12:18">
      <c r="L5907" s="1" t="s">
        <v>5912</v>
      </c>
      <c r="M5907">
        <v>765.9</v>
      </c>
      <c r="N5907">
        <v>759.4</v>
      </c>
      <c r="O5907">
        <v>4800</v>
      </c>
      <c r="P5907" s="2">
        <v>45464</v>
      </c>
      <c r="Q5907" t="s">
        <v>12</v>
      </c>
      <c r="R5907">
        <f t="shared" ca="1" si="92"/>
        <v>1.5992063492063493</v>
      </c>
    </row>
    <row r="5908" spans="12:18">
      <c r="L5908" s="1" t="s">
        <v>5913</v>
      </c>
      <c r="M5908">
        <v>133.5</v>
      </c>
      <c r="N5908">
        <v>130.4</v>
      </c>
      <c r="O5908">
        <v>4900</v>
      </c>
      <c r="P5908" s="2">
        <v>45464</v>
      </c>
      <c r="Q5908" t="s">
        <v>10</v>
      </c>
      <c r="R5908">
        <f t="shared" ca="1" si="92"/>
        <v>1.5992063492063493</v>
      </c>
    </row>
    <row r="5909" spans="12:18">
      <c r="L5909" s="1" t="s">
        <v>5914</v>
      </c>
      <c r="M5909">
        <v>835.4</v>
      </c>
      <c r="N5909">
        <v>821.30000000000007</v>
      </c>
      <c r="O5909">
        <v>4900</v>
      </c>
      <c r="P5909" s="2">
        <v>45464</v>
      </c>
      <c r="Q5909" t="s">
        <v>12</v>
      </c>
      <c r="R5909">
        <f t="shared" ca="1" si="92"/>
        <v>1.5992063492063493</v>
      </c>
    </row>
    <row r="5910" spans="12:18">
      <c r="L5910" s="1" t="s">
        <v>5915</v>
      </c>
      <c r="M5910">
        <v>110.10000000000001</v>
      </c>
      <c r="N5910">
        <v>107.3</v>
      </c>
      <c r="O5910">
        <v>5000</v>
      </c>
      <c r="P5910" s="2">
        <v>45464</v>
      </c>
      <c r="Q5910" t="s">
        <v>10</v>
      </c>
      <c r="R5910">
        <f t="shared" ca="1" si="92"/>
        <v>1.5992063492063493</v>
      </c>
    </row>
    <row r="5911" spans="12:18">
      <c r="L5911" s="1" t="s">
        <v>5916</v>
      </c>
      <c r="M5911">
        <v>905.30000000000007</v>
      </c>
      <c r="N5911">
        <v>890.9</v>
      </c>
      <c r="O5911">
        <v>5000</v>
      </c>
      <c r="P5911" s="2">
        <v>45464</v>
      </c>
      <c r="Q5911" t="s">
        <v>12</v>
      </c>
      <c r="R5911">
        <f t="shared" ca="1" si="92"/>
        <v>1.5992063492063493</v>
      </c>
    </row>
    <row r="5912" spans="12:18">
      <c r="L5912" s="1" t="s">
        <v>5917</v>
      </c>
      <c r="M5912">
        <v>74.100000000000009</v>
      </c>
      <c r="N5912">
        <v>71.600000000000009</v>
      </c>
      <c r="O5912">
        <v>5200</v>
      </c>
      <c r="P5912" s="2">
        <v>45464</v>
      </c>
      <c r="Q5912" t="s">
        <v>10</v>
      </c>
      <c r="R5912">
        <f t="shared" ca="1" si="92"/>
        <v>1.5992063492063493</v>
      </c>
    </row>
    <row r="5913" spans="12:18">
      <c r="L5913" s="1" t="s">
        <v>5918</v>
      </c>
      <c r="M5913">
        <v>1055.5999999999999</v>
      </c>
      <c r="N5913">
        <v>1040.5999999999999</v>
      </c>
      <c r="O5913">
        <v>5200</v>
      </c>
      <c r="P5913" s="2">
        <v>45464</v>
      </c>
      <c r="Q5913" t="s">
        <v>12</v>
      </c>
      <c r="R5913">
        <f t="shared" ca="1" si="92"/>
        <v>1.5992063492063493</v>
      </c>
    </row>
    <row r="5914" spans="12:18">
      <c r="L5914" s="1" t="s">
        <v>5919</v>
      </c>
      <c r="M5914">
        <v>49.7</v>
      </c>
      <c r="N5914">
        <v>47.4</v>
      </c>
      <c r="O5914">
        <v>5400</v>
      </c>
      <c r="P5914" s="2">
        <v>45464</v>
      </c>
      <c r="Q5914" t="s">
        <v>10</v>
      </c>
      <c r="R5914">
        <f t="shared" ca="1" si="92"/>
        <v>1.5992063492063493</v>
      </c>
    </row>
    <row r="5915" spans="12:18">
      <c r="L5915" s="1" t="s">
        <v>5920</v>
      </c>
      <c r="M5915">
        <v>1217.5</v>
      </c>
      <c r="N5915">
        <v>1202.2</v>
      </c>
      <c r="O5915">
        <v>5400</v>
      </c>
      <c r="P5915" s="2">
        <v>45464</v>
      </c>
      <c r="Q5915" t="s">
        <v>12</v>
      </c>
      <c r="R5915">
        <f t="shared" ca="1" si="92"/>
        <v>1.5992063492063493</v>
      </c>
    </row>
    <row r="5916" spans="12:18">
      <c r="L5916" s="1" t="s">
        <v>5921</v>
      </c>
      <c r="M5916">
        <v>33.700000000000003</v>
      </c>
      <c r="N5916">
        <v>31.8</v>
      </c>
      <c r="O5916">
        <v>5600</v>
      </c>
      <c r="P5916" s="2">
        <v>45464</v>
      </c>
      <c r="Q5916" t="s">
        <v>10</v>
      </c>
      <c r="R5916">
        <f t="shared" ca="1" si="92"/>
        <v>1.5992063492063493</v>
      </c>
    </row>
    <row r="5917" spans="12:18">
      <c r="L5917" s="1" t="s">
        <v>5922</v>
      </c>
      <c r="M5917">
        <v>1387.9</v>
      </c>
      <c r="N5917">
        <v>1372.2</v>
      </c>
      <c r="O5917">
        <v>5600</v>
      </c>
      <c r="P5917" s="2">
        <v>45464</v>
      </c>
      <c r="Q5917" t="s">
        <v>12</v>
      </c>
      <c r="R5917">
        <f t="shared" ca="1" si="92"/>
        <v>1.5992063492063493</v>
      </c>
    </row>
    <row r="5918" spans="12:18">
      <c r="L5918" s="1" t="s">
        <v>5923</v>
      </c>
      <c r="M5918">
        <v>23.2</v>
      </c>
      <c r="N5918">
        <v>21.5</v>
      </c>
      <c r="O5918">
        <v>5800</v>
      </c>
      <c r="P5918" s="2">
        <v>45464</v>
      </c>
      <c r="Q5918" t="s">
        <v>10</v>
      </c>
      <c r="R5918">
        <f t="shared" ca="1" si="92"/>
        <v>1.5992063492063493</v>
      </c>
    </row>
    <row r="5919" spans="12:18">
      <c r="L5919" s="1" t="s">
        <v>5924</v>
      </c>
      <c r="M5919">
        <v>1563.7</v>
      </c>
      <c r="N5919">
        <v>1547.5</v>
      </c>
      <c r="O5919">
        <v>5800</v>
      </c>
      <c r="P5919" s="2">
        <v>45464</v>
      </c>
      <c r="Q5919" t="s">
        <v>12</v>
      </c>
      <c r="R5919">
        <f t="shared" ca="1" si="92"/>
        <v>1.5992063492063493</v>
      </c>
    </row>
    <row r="5920" spans="12:18">
      <c r="L5920" s="1" t="s">
        <v>5925</v>
      </c>
      <c r="M5920">
        <v>16.2</v>
      </c>
      <c r="N5920">
        <v>14.8</v>
      </c>
      <c r="O5920">
        <v>6000</v>
      </c>
      <c r="P5920" s="2">
        <v>45464</v>
      </c>
      <c r="Q5920" t="s">
        <v>10</v>
      </c>
      <c r="R5920">
        <f t="shared" ca="1" si="92"/>
        <v>1.5992063492063493</v>
      </c>
    </row>
    <row r="5921" spans="12:18">
      <c r="L5921" s="1" t="s">
        <v>5926</v>
      </c>
      <c r="M5921">
        <v>1743.2</v>
      </c>
      <c r="N5921">
        <v>1726.5</v>
      </c>
      <c r="O5921">
        <v>6000</v>
      </c>
      <c r="P5921" s="2">
        <v>45464</v>
      </c>
      <c r="Q5921" t="s">
        <v>12</v>
      </c>
      <c r="R5921">
        <f t="shared" ca="1" si="92"/>
        <v>1.5992063492063493</v>
      </c>
    </row>
    <row r="5922" spans="12:18">
      <c r="L5922" s="1" t="s">
        <v>5927</v>
      </c>
      <c r="M5922">
        <v>11.6</v>
      </c>
      <c r="N5922">
        <v>10.4</v>
      </c>
      <c r="O5922">
        <v>6200</v>
      </c>
      <c r="P5922" s="2">
        <v>45464</v>
      </c>
      <c r="Q5922" t="s">
        <v>10</v>
      </c>
      <c r="R5922">
        <f t="shared" ca="1" si="92"/>
        <v>1.5992063492063493</v>
      </c>
    </row>
    <row r="5923" spans="12:18">
      <c r="L5923" s="1" t="s">
        <v>5928</v>
      </c>
      <c r="M5923">
        <v>1925.1000000000001</v>
      </c>
      <c r="N5923">
        <v>1907.9</v>
      </c>
      <c r="O5923">
        <v>6200</v>
      </c>
      <c r="P5923" s="2">
        <v>45464</v>
      </c>
      <c r="Q5923" t="s">
        <v>12</v>
      </c>
      <c r="R5923">
        <f t="shared" ca="1" si="92"/>
        <v>1.5992063492063493</v>
      </c>
    </row>
    <row r="5924" spans="12:18">
      <c r="L5924" s="1" t="s">
        <v>5929</v>
      </c>
      <c r="M5924">
        <v>8.4</v>
      </c>
      <c r="N5924">
        <v>7.4</v>
      </c>
      <c r="O5924">
        <v>6400</v>
      </c>
      <c r="P5924" s="2">
        <v>45464</v>
      </c>
      <c r="Q5924" t="s">
        <v>10</v>
      </c>
      <c r="R5924">
        <f t="shared" ca="1" si="92"/>
        <v>1.5992063492063493</v>
      </c>
    </row>
    <row r="5925" spans="12:18">
      <c r="L5925" s="1" t="s">
        <v>5930</v>
      </c>
      <c r="M5925">
        <v>2108.5</v>
      </c>
      <c r="N5925">
        <v>2090.6</v>
      </c>
      <c r="O5925">
        <v>6400</v>
      </c>
      <c r="P5925" s="2">
        <v>45464</v>
      </c>
      <c r="Q5925" t="s">
        <v>12</v>
      </c>
      <c r="R5925">
        <f t="shared" ca="1" si="92"/>
        <v>1.5992063492063493</v>
      </c>
    </row>
    <row r="5926" spans="12:18">
      <c r="L5926" s="1" t="s">
        <v>5931</v>
      </c>
      <c r="M5926">
        <v>6.2</v>
      </c>
      <c r="N5926">
        <v>5.4</v>
      </c>
      <c r="O5926">
        <v>6600</v>
      </c>
      <c r="P5926" s="2">
        <v>45464</v>
      </c>
      <c r="Q5926" t="s">
        <v>10</v>
      </c>
      <c r="R5926">
        <f t="shared" ca="1" si="92"/>
        <v>1.5992063492063493</v>
      </c>
    </row>
    <row r="5927" spans="12:18">
      <c r="L5927" s="1" t="s">
        <v>5932</v>
      </c>
      <c r="M5927">
        <v>2293</v>
      </c>
      <c r="N5927">
        <v>2274.2000000000003</v>
      </c>
      <c r="O5927">
        <v>6600</v>
      </c>
      <c r="P5927" s="2">
        <v>45464</v>
      </c>
      <c r="Q5927" t="s">
        <v>12</v>
      </c>
      <c r="R5927">
        <f t="shared" ca="1" si="92"/>
        <v>1.5992063492063493</v>
      </c>
    </row>
    <row r="5928" spans="12:18">
      <c r="L5928" s="1" t="s">
        <v>5933</v>
      </c>
      <c r="M5928">
        <v>3669.6</v>
      </c>
      <c r="N5928">
        <v>3634.6</v>
      </c>
      <c r="O5928">
        <v>200</v>
      </c>
      <c r="P5928" s="2">
        <v>45646</v>
      </c>
      <c r="Q5928" t="s">
        <v>10</v>
      </c>
      <c r="R5928">
        <f t="shared" ca="1" si="92"/>
        <v>2.1150793650793651</v>
      </c>
    </row>
    <row r="5929" spans="12:18">
      <c r="L5929" s="1" t="s">
        <v>5934</v>
      </c>
      <c r="M5929">
        <v>0.75</v>
      </c>
      <c r="N5929">
        <v>0.45</v>
      </c>
      <c r="O5929">
        <v>200</v>
      </c>
      <c r="P5929" s="2">
        <v>45646</v>
      </c>
      <c r="Q5929" t="s">
        <v>12</v>
      </c>
      <c r="R5929">
        <f t="shared" ca="1" si="92"/>
        <v>2.1150793650793651</v>
      </c>
    </row>
    <row r="5930" spans="12:18">
      <c r="L5930" s="1" t="s">
        <v>5935</v>
      </c>
      <c r="M5930">
        <v>3486.9</v>
      </c>
      <c r="N5930">
        <v>3453.8</v>
      </c>
      <c r="O5930">
        <v>400</v>
      </c>
      <c r="P5930" s="2">
        <v>45646</v>
      </c>
      <c r="Q5930" t="s">
        <v>10</v>
      </c>
      <c r="R5930">
        <f t="shared" ca="1" si="92"/>
        <v>2.1150793650793651</v>
      </c>
    </row>
    <row r="5931" spans="12:18">
      <c r="L5931" s="1" t="s">
        <v>5936</v>
      </c>
      <c r="M5931">
        <v>1.75</v>
      </c>
      <c r="N5931">
        <v>1</v>
      </c>
      <c r="O5931">
        <v>400</v>
      </c>
      <c r="P5931" s="2">
        <v>45646</v>
      </c>
      <c r="Q5931" t="s">
        <v>12</v>
      </c>
      <c r="R5931">
        <f t="shared" ca="1" si="92"/>
        <v>2.1150793650793651</v>
      </c>
    </row>
    <row r="5932" spans="12:18">
      <c r="L5932" s="1" t="s">
        <v>5937</v>
      </c>
      <c r="M5932">
        <v>3304.9</v>
      </c>
      <c r="N5932">
        <v>3273.7000000000003</v>
      </c>
      <c r="O5932">
        <v>600</v>
      </c>
      <c r="P5932" s="2">
        <v>45646</v>
      </c>
      <c r="Q5932" t="s">
        <v>10</v>
      </c>
      <c r="R5932">
        <f t="shared" ca="1" si="92"/>
        <v>2.1150793650793651</v>
      </c>
    </row>
    <row r="5933" spans="12:18">
      <c r="L5933" s="1" t="s">
        <v>5938</v>
      </c>
      <c r="M5933">
        <v>3.5</v>
      </c>
      <c r="N5933">
        <v>2.5500000000000003</v>
      </c>
      <c r="O5933">
        <v>600</v>
      </c>
      <c r="P5933" s="2">
        <v>45646</v>
      </c>
      <c r="Q5933" t="s">
        <v>12</v>
      </c>
      <c r="R5933">
        <f t="shared" ca="1" si="92"/>
        <v>2.1150793650793651</v>
      </c>
    </row>
    <row r="5934" spans="12:18">
      <c r="L5934" s="1" t="s">
        <v>5939</v>
      </c>
      <c r="M5934">
        <v>3127.1</v>
      </c>
      <c r="N5934">
        <v>3094.2000000000003</v>
      </c>
      <c r="O5934">
        <v>800</v>
      </c>
      <c r="P5934" s="2">
        <v>45646</v>
      </c>
      <c r="Q5934" t="s">
        <v>10</v>
      </c>
      <c r="R5934">
        <f t="shared" ca="1" si="92"/>
        <v>2.1150793650793651</v>
      </c>
    </row>
    <row r="5935" spans="12:18">
      <c r="L5935" s="1" t="s">
        <v>5940</v>
      </c>
      <c r="M5935">
        <v>6.6000000000000005</v>
      </c>
      <c r="N5935">
        <v>4</v>
      </c>
      <c r="O5935">
        <v>800</v>
      </c>
      <c r="P5935" s="2">
        <v>45646</v>
      </c>
      <c r="Q5935" t="s">
        <v>12</v>
      </c>
      <c r="R5935">
        <f t="shared" ca="1" si="92"/>
        <v>2.1150793650793651</v>
      </c>
    </row>
    <row r="5936" spans="12:18">
      <c r="L5936" s="1" t="s">
        <v>5941</v>
      </c>
      <c r="M5936">
        <v>2946.5</v>
      </c>
      <c r="N5936">
        <v>2915.3</v>
      </c>
      <c r="O5936">
        <v>1000</v>
      </c>
      <c r="P5936" s="2">
        <v>45646</v>
      </c>
      <c r="Q5936" t="s">
        <v>10</v>
      </c>
      <c r="R5936">
        <f t="shared" ca="1" si="92"/>
        <v>2.1150793650793651</v>
      </c>
    </row>
    <row r="5937" spans="12:18">
      <c r="L5937" s="1" t="s">
        <v>5942</v>
      </c>
      <c r="M5937">
        <v>8.8000000000000007</v>
      </c>
      <c r="N5937">
        <v>7.7</v>
      </c>
      <c r="O5937">
        <v>1000</v>
      </c>
      <c r="P5937" s="2">
        <v>45646</v>
      </c>
      <c r="Q5937" t="s">
        <v>12</v>
      </c>
      <c r="R5937">
        <f t="shared" ca="1" si="92"/>
        <v>2.1150793650793651</v>
      </c>
    </row>
    <row r="5938" spans="12:18">
      <c r="L5938" s="1" t="s">
        <v>5943</v>
      </c>
      <c r="M5938">
        <v>2766.9</v>
      </c>
      <c r="N5938">
        <v>2737.1</v>
      </c>
      <c r="O5938">
        <v>1200</v>
      </c>
      <c r="P5938" s="2">
        <v>45646</v>
      </c>
      <c r="Q5938" t="s">
        <v>10</v>
      </c>
      <c r="R5938">
        <f t="shared" ca="1" si="92"/>
        <v>2.1150793650793651</v>
      </c>
    </row>
    <row r="5939" spans="12:18">
      <c r="L5939" s="1" t="s">
        <v>5944</v>
      </c>
      <c r="M5939">
        <v>12.5</v>
      </c>
      <c r="N5939">
        <v>11.5</v>
      </c>
      <c r="O5939">
        <v>1200</v>
      </c>
      <c r="P5939" s="2">
        <v>45646</v>
      </c>
      <c r="Q5939" t="s">
        <v>12</v>
      </c>
      <c r="R5939">
        <f t="shared" ca="1" si="92"/>
        <v>2.1150793650793651</v>
      </c>
    </row>
    <row r="5940" spans="12:18">
      <c r="L5940" s="1" t="s">
        <v>5945</v>
      </c>
      <c r="M5940">
        <v>2588.5</v>
      </c>
      <c r="N5940">
        <v>2560.1</v>
      </c>
      <c r="O5940">
        <v>1400</v>
      </c>
      <c r="P5940" s="2">
        <v>45646</v>
      </c>
      <c r="Q5940" t="s">
        <v>10</v>
      </c>
      <c r="R5940">
        <f t="shared" ca="1" si="92"/>
        <v>2.1150793650793651</v>
      </c>
    </row>
    <row r="5941" spans="12:18">
      <c r="L5941" s="1" t="s">
        <v>5946</v>
      </c>
      <c r="M5941">
        <v>19.2</v>
      </c>
      <c r="N5941">
        <v>14.9</v>
      </c>
      <c r="O5941">
        <v>1400</v>
      </c>
      <c r="P5941" s="2">
        <v>45646</v>
      </c>
      <c r="Q5941" t="s">
        <v>12</v>
      </c>
      <c r="R5941">
        <f t="shared" ca="1" si="92"/>
        <v>2.1150793650793651</v>
      </c>
    </row>
    <row r="5942" spans="12:18">
      <c r="L5942" s="1" t="s">
        <v>5947</v>
      </c>
      <c r="M5942">
        <v>2411.6</v>
      </c>
      <c r="N5942">
        <v>2384.4</v>
      </c>
      <c r="O5942">
        <v>1600</v>
      </c>
      <c r="P5942" s="2">
        <v>45646</v>
      </c>
      <c r="Q5942" t="s">
        <v>10</v>
      </c>
      <c r="R5942">
        <f t="shared" ca="1" si="92"/>
        <v>2.1150793650793651</v>
      </c>
    </row>
    <row r="5943" spans="12:18">
      <c r="L5943" s="1" t="s">
        <v>5948</v>
      </c>
      <c r="M5943">
        <v>24.2</v>
      </c>
      <c r="N5943">
        <v>22.6</v>
      </c>
      <c r="O5943">
        <v>1600</v>
      </c>
      <c r="P5943" s="2">
        <v>45646</v>
      </c>
      <c r="Q5943" t="s">
        <v>12</v>
      </c>
      <c r="R5943">
        <f t="shared" ca="1" si="92"/>
        <v>2.1150793650793651</v>
      </c>
    </row>
    <row r="5944" spans="12:18">
      <c r="L5944" s="1" t="s">
        <v>5949</v>
      </c>
      <c r="M5944">
        <v>2236.6</v>
      </c>
      <c r="N5944">
        <v>2210.4</v>
      </c>
      <c r="O5944">
        <v>1800</v>
      </c>
      <c r="P5944" s="2">
        <v>45646</v>
      </c>
      <c r="Q5944" t="s">
        <v>10</v>
      </c>
      <c r="R5944">
        <f t="shared" ca="1" si="92"/>
        <v>2.1150793650793651</v>
      </c>
    </row>
    <row r="5945" spans="12:18">
      <c r="L5945" s="1" t="s">
        <v>5950</v>
      </c>
      <c r="M5945">
        <v>32.4</v>
      </c>
      <c r="N5945">
        <v>30.3</v>
      </c>
      <c r="O5945">
        <v>1800</v>
      </c>
      <c r="P5945" s="2">
        <v>45646</v>
      </c>
      <c r="Q5945" t="s">
        <v>12</v>
      </c>
      <c r="R5945">
        <f t="shared" ca="1" si="92"/>
        <v>2.1150793650793651</v>
      </c>
    </row>
    <row r="5946" spans="12:18">
      <c r="L5946" s="1" t="s">
        <v>5951</v>
      </c>
      <c r="M5946">
        <v>2060.4</v>
      </c>
      <c r="N5946">
        <v>2038.7</v>
      </c>
      <c r="O5946">
        <v>2000</v>
      </c>
      <c r="P5946" s="2">
        <v>45646</v>
      </c>
      <c r="Q5946" t="s">
        <v>10</v>
      </c>
      <c r="R5946">
        <f t="shared" ca="1" si="92"/>
        <v>2.1150793650793651</v>
      </c>
    </row>
    <row r="5947" spans="12:18">
      <c r="L5947" s="1" t="s">
        <v>5952</v>
      </c>
      <c r="M5947">
        <v>42.9</v>
      </c>
      <c r="N5947">
        <v>40.200000000000003</v>
      </c>
      <c r="O5947">
        <v>2000</v>
      </c>
      <c r="P5947" s="2">
        <v>45646</v>
      </c>
      <c r="Q5947" t="s">
        <v>12</v>
      </c>
      <c r="R5947">
        <f t="shared" ca="1" si="92"/>
        <v>2.1150793650793651</v>
      </c>
    </row>
    <row r="5948" spans="12:18">
      <c r="L5948" s="1" t="s">
        <v>5953</v>
      </c>
      <c r="M5948">
        <v>1890.5</v>
      </c>
      <c r="N5948">
        <v>1869.6000000000001</v>
      </c>
      <c r="O5948">
        <v>2200</v>
      </c>
      <c r="P5948" s="2">
        <v>45646</v>
      </c>
      <c r="Q5948" t="s">
        <v>10</v>
      </c>
      <c r="R5948">
        <f t="shared" ca="1" si="92"/>
        <v>2.1150793650793651</v>
      </c>
    </row>
    <row r="5949" spans="12:18">
      <c r="L5949" s="1" t="s">
        <v>5954</v>
      </c>
      <c r="M5949">
        <v>56.5</v>
      </c>
      <c r="N5949">
        <v>53.2</v>
      </c>
      <c r="O5949">
        <v>2200</v>
      </c>
      <c r="P5949" s="2">
        <v>45646</v>
      </c>
      <c r="Q5949" t="s">
        <v>12</v>
      </c>
      <c r="R5949">
        <f t="shared" ca="1" si="92"/>
        <v>2.1150793650793651</v>
      </c>
    </row>
    <row r="5950" spans="12:18">
      <c r="L5950" s="1" t="s">
        <v>5955</v>
      </c>
      <c r="M5950">
        <v>1724.2</v>
      </c>
      <c r="N5950">
        <v>1704.2</v>
      </c>
      <c r="O5950">
        <v>2400</v>
      </c>
      <c r="P5950" s="2">
        <v>45646</v>
      </c>
      <c r="Q5950" t="s">
        <v>10</v>
      </c>
      <c r="R5950">
        <f t="shared" ca="1" si="92"/>
        <v>2.1150793650793651</v>
      </c>
    </row>
    <row r="5951" spans="12:18">
      <c r="L5951" s="1" t="s">
        <v>5956</v>
      </c>
      <c r="M5951">
        <v>73.8</v>
      </c>
      <c r="N5951">
        <v>69.600000000000009</v>
      </c>
      <c r="O5951">
        <v>2400</v>
      </c>
      <c r="P5951" s="2">
        <v>45646</v>
      </c>
      <c r="Q5951" t="s">
        <v>12</v>
      </c>
      <c r="R5951">
        <f t="shared" ca="1" si="92"/>
        <v>2.1150793650793651</v>
      </c>
    </row>
    <row r="5952" spans="12:18">
      <c r="L5952" s="1" t="s">
        <v>5957</v>
      </c>
      <c r="M5952">
        <v>1562.7</v>
      </c>
      <c r="N5952">
        <v>1543.3</v>
      </c>
      <c r="O5952">
        <v>2600</v>
      </c>
      <c r="P5952" s="2">
        <v>45646</v>
      </c>
      <c r="Q5952" t="s">
        <v>10</v>
      </c>
      <c r="R5952">
        <f t="shared" ca="1" si="92"/>
        <v>2.1150793650793651</v>
      </c>
    </row>
    <row r="5953" spans="12:18">
      <c r="L5953" s="1" t="s">
        <v>5958</v>
      </c>
      <c r="M5953">
        <v>95.4</v>
      </c>
      <c r="N5953">
        <v>90.7</v>
      </c>
      <c r="O5953">
        <v>2600</v>
      </c>
      <c r="P5953" s="2">
        <v>45646</v>
      </c>
      <c r="Q5953" t="s">
        <v>12</v>
      </c>
      <c r="R5953">
        <f t="shared" ca="1" si="92"/>
        <v>2.1150793650793651</v>
      </c>
    </row>
    <row r="5954" spans="12:18">
      <c r="L5954" s="1" t="s">
        <v>5959</v>
      </c>
      <c r="M5954">
        <v>1406.2</v>
      </c>
      <c r="N5954">
        <v>1387.4</v>
      </c>
      <c r="O5954">
        <v>2800</v>
      </c>
      <c r="P5954" s="2">
        <v>45646</v>
      </c>
      <c r="Q5954" t="s">
        <v>10</v>
      </c>
      <c r="R5954">
        <f t="shared" ca="1" si="92"/>
        <v>2.1150793650793651</v>
      </c>
    </row>
    <row r="5955" spans="12:18">
      <c r="L5955" s="1" t="s">
        <v>5960</v>
      </c>
      <c r="M5955">
        <v>122</v>
      </c>
      <c r="N5955">
        <v>117.60000000000001</v>
      </c>
      <c r="O5955">
        <v>2800</v>
      </c>
      <c r="P5955" s="2">
        <v>45646</v>
      </c>
      <c r="Q5955" t="s">
        <v>12</v>
      </c>
      <c r="R5955">
        <f t="shared" ca="1" si="92"/>
        <v>2.1150793650793651</v>
      </c>
    </row>
    <row r="5956" spans="12:18">
      <c r="L5956" s="1" t="s">
        <v>5961</v>
      </c>
      <c r="M5956">
        <v>1330.1000000000001</v>
      </c>
      <c r="N5956">
        <v>1311.7</v>
      </c>
      <c r="O5956">
        <v>2900</v>
      </c>
      <c r="P5956" s="2">
        <v>45646</v>
      </c>
      <c r="Q5956" t="s">
        <v>10</v>
      </c>
      <c r="R5956">
        <f t="shared" ca="1" si="92"/>
        <v>2.1150793650793651</v>
      </c>
    </row>
    <row r="5957" spans="12:18">
      <c r="L5957" s="1" t="s">
        <v>5962</v>
      </c>
      <c r="M5957">
        <v>137.5</v>
      </c>
      <c r="N5957">
        <v>132.19999999999999</v>
      </c>
      <c r="O5957">
        <v>2900</v>
      </c>
      <c r="P5957" s="2">
        <v>45646</v>
      </c>
      <c r="Q5957" t="s">
        <v>12</v>
      </c>
      <c r="R5957">
        <f t="shared" ca="1" si="92"/>
        <v>2.1150793650793651</v>
      </c>
    </row>
    <row r="5958" spans="12:18">
      <c r="L5958" s="1" t="s">
        <v>5963</v>
      </c>
      <c r="M5958">
        <v>1255.3</v>
      </c>
      <c r="N5958">
        <v>1237.3</v>
      </c>
      <c r="O5958">
        <v>3000</v>
      </c>
      <c r="P5958" s="2">
        <v>45646</v>
      </c>
      <c r="Q5958" t="s">
        <v>10</v>
      </c>
      <c r="R5958">
        <f t="shared" ca="1" si="92"/>
        <v>2.1150793650793651</v>
      </c>
    </row>
    <row r="5959" spans="12:18">
      <c r="L5959" s="1" t="s">
        <v>5964</v>
      </c>
      <c r="M5959">
        <v>154.20000000000002</v>
      </c>
      <c r="N5959">
        <v>148.80000000000001</v>
      </c>
      <c r="O5959">
        <v>3000</v>
      </c>
      <c r="P5959" s="2">
        <v>45646</v>
      </c>
      <c r="Q5959" t="s">
        <v>12</v>
      </c>
      <c r="R5959">
        <f t="shared" ref="R5959:R6022" ca="1" si="93">NETWORKDAYS($J$5,P5959)/252</f>
        <v>2.1150793650793651</v>
      </c>
    </row>
    <row r="5960" spans="12:18">
      <c r="L5960" s="1" t="s">
        <v>5965</v>
      </c>
      <c r="M5960">
        <v>1111.1000000000001</v>
      </c>
      <c r="N5960">
        <v>1093.4000000000001</v>
      </c>
      <c r="O5960">
        <v>3200</v>
      </c>
      <c r="P5960" s="2">
        <v>45646</v>
      </c>
      <c r="Q5960" t="s">
        <v>10</v>
      </c>
      <c r="R5960">
        <f t="shared" ca="1" si="93"/>
        <v>2.1150793650793651</v>
      </c>
    </row>
    <row r="5961" spans="12:18">
      <c r="L5961" s="1" t="s">
        <v>5966</v>
      </c>
      <c r="M5961">
        <v>193</v>
      </c>
      <c r="N5961">
        <v>187.9</v>
      </c>
      <c r="O5961">
        <v>3200</v>
      </c>
      <c r="P5961" s="2">
        <v>45646</v>
      </c>
      <c r="Q5961" t="s">
        <v>12</v>
      </c>
      <c r="R5961">
        <f t="shared" ca="1" si="93"/>
        <v>2.1150793650793651</v>
      </c>
    </row>
    <row r="5962" spans="12:18">
      <c r="L5962" s="1" t="s">
        <v>5967</v>
      </c>
      <c r="M5962">
        <v>1041.5</v>
      </c>
      <c r="N5962">
        <v>1024.0999999999999</v>
      </c>
      <c r="O5962">
        <v>3300</v>
      </c>
      <c r="P5962" s="2">
        <v>45646</v>
      </c>
      <c r="Q5962" t="s">
        <v>10</v>
      </c>
      <c r="R5962">
        <f t="shared" ca="1" si="93"/>
        <v>2.1150793650793651</v>
      </c>
    </row>
    <row r="5963" spans="12:18">
      <c r="L5963" s="1" t="s">
        <v>5968</v>
      </c>
      <c r="M5963">
        <v>214.9</v>
      </c>
      <c r="N5963">
        <v>209.8</v>
      </c>
      <c r="O5963">
        <v>3300</v>
      </c>
      <c r="P5963" s="2">
        <v>45646</v>
      </c>
      <c r="Q5963" t="s">
        <v>12</v>
      </c>
      <c r="R5963">
        <f t="shared" ca="1" si="93"/>
        <v>2.1150793650793651</v>
      </c>
    </row>
    <row r="5964" spans="12:18">
      <c r="L5964" s="1" t="s">
        <v>5969</v>
      </c>
      <c r="M5964">
        <v>973.5</v>
      </c>
      <c r="N5964">
        <v>956.4</v>
      </c>
      <c r="O5964">
        <v>3400</v>
      </c>
      <c r="P5964" s="2">
        <v>45646</v>
      </c>
      <c r="Q5964" t="s">
        <v>10</v>
      </c>
      <c r="R5964">
        <f t="shared" ca="1" si="93"/>
        <v>2.1150793650793651</v>
      </c>
    </row>
    <row r="5965" spans="12:18">
      <c r="L5965" s="1" t="s">
        <v>5970</v>
      </c>
      <c r="M5965">
        <v>238.4</v>
      </c>
      <c r="N5965">
        <v>233.20000000000002</v>
      </c>
      <c r="O5965">
        <v>3400</v>
      </c>
      <c r="P5965" s="2">
        <v>45646</v>
      </c>
      <c r="Q5965" t="s">
        <v>12</v>
      </c>
      <c r="R5965">
        <f t="shared" ca="1" si="93"/>
        <v>2.1150793650793651</v>
      </c>
    </row>
    <row r="5966" spans="12:18">
      <c r="L5966" s="1" t="s">
        <v>5971</v>
      </c>
      <c r="M5966">
        <v>907</v>
      </c>
      <c r="N5966">
        <v>890.2</v>
      </c>
      <c r="O5966">
        <v>3500</v>
      </c>
      <c r="P5966" s="2">
        <v>45646</v>
      </c>
      <c r="Q5966" t="s">
        <v>10</v>
      </c>
      <c r="R5966">
        <f t="shared" ca="1" si="93"/>
        <v>2.1150793650793651</v>
      </c>
    </row>
    <row r="5967" spans="12:18">
      <c r="L5967" s="1" t="s">
        <v>5972</v>
      </c>
      <c r="M5967">
        <v>263.60000000000002</v>
      </c>
      <c r="N5967">
        <v>258.2</v>
      </c>
      <c r="O5967">
        <v>3500</v>
      </c>
      <c r="P5967" s="2">
        <v>45646</v>
      </c>
      <c r="Q5967" t="s">
        <v>12</v>
      </c>
      <c r="R5967">
        <f t="shared" ca="1" si="93"/>
        <v>2.1150793650793651</v>
      </c>
    </row>
    <row r="5968" spans="12:18">
      <c r="L5968" s="1" t="s">
        <v>5973</v>
      </c>
      <c r="M5968">
        <v>845.1</v>
      </c>
      <c r="N5968">
        <v>826.1</v>
      </c>
      <c r="O5968">
        <v>3600</v>
      </c>
      <c r="P5968" s="2">
        <v>45646</v>
      </c>
      <c r="Q5968" t="s">
        <v>10</v>
      </c>
      <c r="R5968">
        <f t="shared" ca="1" si="93"/>
        <v>2.1150793650793651</v>
      </c>
    </row>
    <row r="5969" spans="12:18">
      <c r="L5969" s="1" t="s">
        <v>5974</v>
      </c>
      <c r="M5969">
        <v>290.5</v>
      </c>
      <c r="N5969">
        <v>285.2</v>
      </c>
      <c r="O5969">
        <v>3600</v>
      </c>
      <c r="P5969" s="2">
        <v>45646</v>
      </c>
      <c r="Q5969" t="s">
        <v>12</v>
      </c>
      <c r="R5969">
        <f t="shared" ca="1" si="93"/>
        <v>2.1150793650793651</v>
      </c>
    </row>
    <row r="5970" spans="12:18">
      <c r="L5970" s="1" t="s">
        <v>5975</v>
      </c>
      <c r="M5970">
        <v>782.5</v>
      </c>
      <c r="N5970">
        <v>763.9</v>
      </c>
      <c r="O5970">
        <v>3700</v>
      </c>
      <c r="P5970" s="2">
        <v>45646</v>
      </c>
      <c r="Q5970" t="s">
        <v>10</v>
      </c>
      <c r="R5970">
        <f t="shared" ca="1" si="93"/>
        <v>2.1150793650793651</v>
      </c>
    </row>
    <row r="5971" spans="12:18">
      <c r="L5971" s="1" t="s">
        <v>5976</v>
      </c>
      <c r="M5971">
        <v>319.5</v>
      </c>
      <c r="N5971">
        <v>314.10000000000002</v>
      </c>
      <c r="O5971">
        <v>3700</v>
      </c>
      <c r="P5971" s="2">
        <v>45646</v>
      </c>
      <c r="Q5971" t="s">
        <v>12</v>
      </c>
      <c r="R5971">
        <f t="shared" ca="1" si="93"/>
        <v>2.1150793650793651</v>
      </c>
    </row>
    <row r="5972" spans="12:18">
      <c r="L5972" s="1" t="s">
        <v>5977</v>
      </c>
      <c r="M5972">
        <v>715.30000000000007</v>
      </c>
      <c r="N5972">
        <v>703.7</v>
      </c>
      <c r="O5972">
        <v>3800</v>
      </c>
      <c r="P5972" s="2">
        <v>45646</v>
      </c>
      <c r="Q5972" t="s">
        <v>10</v>
      </c>
      <c r="R5972">
        <f t="shared" ca="1" si="93"/>
        <v>2.1150793650793651</v>
      </c>
    </row>
    <row r="5973" spans="12:18">
      <c r="L5973" s="1" t="s">
        <v>5978</v>
      </c>
      <c r="M5973">
        <v>350.7</v>
      </c>
      <c r="N5973">
        <v>345</v>
      </c>
      <c r="O5973">
        <v>3800</v>
      </c>
      <c r="P5973" s="2">
        <v>45646</v>
      </c>
      <c r="Q5973" t="s">
        <v>12</v>
      </c>
      <c r="R5973">
        <f t="shared" ca="1" si="93"/>
        <v>2.1150793650793651</v>
      </c>
    </row>
    <row r="5974" spans="12:18">
      <c r="L5974" s="1" t="s">
        <v>5979</v>
      </c>
      <c r="M5974">
        <v>657.2</v>
      </c>
      <c r="N5974">
        <v>645.5</v>
      </c>
      <c r="O5974">
        <v>3900</v>
      </c>
      <c r="P5974" s="2">
        <v>45646</v>
      </c>
      <c r="Q5974" t="s">
        <v>10</v>
      </c>
      <c r="R5974">
        <f t="shared" ca="1" si="93"/>
        <v>2.1150793650793651</v>
      </c>
    </row>
    <row r="5975" spans="12:18">
      <c r="L5975" s="1" t="s">
        <v>5980</v>
      </c>
      <c r="M5975">
        <v>383.7</v>
      </c>
      <c r="N5975">
        <v>377.90000000000003</v>
      </c>
      <c r="O5975">
        <v>3900</v>
      </c>
      <c r="P5975" s="2">
        <v>45646</v>
      </c>
      <c r="Q5975" t="s">
        <v>12</v>
      </c>
      <c r="R5975">
        <f t="shared" ca="1" si="93"/>
        <v>2.1150793650793651</v>
      </c>
    </row>
    <row r="5976" spans="12:18">
      <c r="L5976" s="1" t="s">
        <v>5981</v>
      </c>
      <c r="M5976">
        <v>606.6</v>
      </c>
      <c r="N5976">
        <v>589.1</v>
      </c>
      <c r="O5976">
        <v>4000</v>
      </c>
      <c r="P5976" s="2">
        <v>45646</v>
      </c>
      <c r="Q5976" t="s">
        <v>10</v>
      </c>
      <c r="R5976">
        <f t="shared" ca="1" si="93"/>
        <v>2.1150793650793651</v>
      </c>
    </row>
    <row r="5977" spans="12:18">
      <c r="L5977" s="1" t="s">
        <v>5982</v>
      </c>
      <c r="M5977">
        <v>418.5</v>
      </c>
      <c r="N5977">
        <v>412.8</v>
      </c>
      <c r="O5977">
        <v>4000</v>
      </c>
      <c r="P5977" s="2">
        <v>45646</v>
      </c>
      <c r="Q5977" t="s">
        <v>12</v>
      </c>
      <c r="R5977">
        <f t="shared" ca="1" si="93"/>
        <v>2.1150793650793651</v>
      </c>
    </row>
    <row r="5978" spans="12:18">
      <c r="L5978" s="1" t="s">
        <v>5983</v>
      </c>
      <c r="M5978">
        <v>546.4</v>
      </c>
      <c r="N5978">
        <v>534.9</v>
      </c>
      <c r="O5978">
        <v>4100</v>
      </c>
      <c r="P5978" s="2">
        <v>45646</v>
      </c>
      <c r="Q5978" t="s">
        <v>10</v>
      </c>
      <c r="R5978">
        <f t="shared" ca="1" si="93"/>
        <v>2.1150793650793651</v>
      </c>
    </row>
    <row r="5979" spans="12:18">
      <c r="L5979" s="1" t="s">
        <v>5984</v>
      </c>
      <c r="M5979">
        <v>455.5</v>
      </c>
      <c r="N5979">
        <v>449.7</v>
      </c>
      <c r="O5979">
        <v>4100</v>
      </c>
      <c r="P5979" s="2">
        <v>45646</v>
      </c>
      <c r="Q5979" t="s">
        <v>12</v>
      </c>
      <c r="R5979">
        <f t="shared" ca="1" si="93"/>
        <v>2.1150793650793651</v>
      </c>
    </row>
    <row r="5980" spans="12:18">
      <c r="L5980" s="1" t="s">
        <v>5985</v>
      </c>
      <c r="M5980">
        <v>493.7</v>
      </c>
      <c r="N5980">
        <v>486.8</v>
      </c>
      <c r="O5980">
        <v>4200</v>
      </c>
      <c r="P5980" s="2">
        <v>45646</v>
      </c>
      <c r="Q5980" t="s">
        <v>10</v>
      </c>
      <c r="R5980">
        <f t="shared" ca="1" si="93"/>
        <v>2.1150793650793651</v>
      </c>
    </row>
    <row r="5981" spans="12:18">
      <c r="L5981" s="1" t="s">
        <v>5986</v>
      </c>
      <c r="M5981">
        <v>494.5</v>
      </c>
      <c r="N5981">
        <v>488.6</v>
      </c>
      <c r="O5981">
        <v>4200</v>
      </c>
      <c r="P5981" s="2">
        <v>45646</v>
      </c>
      <c r="Q5981" t="s">
        <v>12</v>
      </c>
      <c r="R5981">
        <f t="shared" ca="1" si="93"/>
        <v>2.1150793650793651</v>
      </c>
    </row>
    <row r="5982" spans="12:18">
      <c r="L5982" s="1" t="s">
        <v>5987</v>
      </c>
      <c r="M5982">
        <v>444.40000000000003</v>
      </c>
      <c r="N5982">
        <v>433.1</v>
      </c>
      <c r="O5982">
        <v>4300</v>
      </c>
      <c r="P5982" s="2">
        <v>45646</v>
      </c>
      <c r="Q5982" t="s">
        <v>10</v>
      </c>
      <c r="R5982">
        <f t="shared" ca="1" si="93"/>
        <v>2.1150793650793651</v>
      </c>
    </row>
    <row r="5983" spans="12:18">
      <c r="L5983" s="1" t="s">
        <v>5988</v>
      </c>
      <c r="M5983">
        <v>536.20000000000005</v>
      </c>
      <c r="N5983">
        <v>530.20000000000005</v>
      </c>
      <c r="O5983">
        <v>4300</v>
      </c>
      <c r="P5983" s="2">
        <v>45646</v>
      </c>
      <c r="Q5983" t="s">
        <v>12</v>
      </c>
      <c r="R5983">
        <f t="shared" ca="1" si="93"/>
        <v>2.1150793650793651</v>
      </c>
    </row>
    <row r="5984" spans="12:18">
      <c r="L5984" s="1" t="s">
        <v>5989</v>
      </c>
      <c r="M5984">
        <v>396.8</v>
      </c>
      <c r="N5984">
        <v>389.90000000000003</v>
      </c>
      <c r="O5984">
        <v>4400</v>
      </c>
      <c r="P5984" s="2">
        <v>45646</v>
      </c>
      <c r="Q5984" t="s">
        <v>10</v>
      </c>
      <c r="R5984">
        <f t="shared" ca="1" si="93"/>
        <v>2.1150793650793651</v>
      </c>
    </row>
    <row r="5985" spans="12:18">
      <c r="L5985" s="1" t="s">
        <v>5990</v>
      </c>
      <c r="M5985">
        <v>580.6</v>
      </c>
      <c r="N5985">
        <v>574.4</v>
      </c>
      <c r="O5985">
        <v>4400</v>
      </c>
      <c r="P5985" s="2">
        <v>45646</v>
      </c>
      <c r="Q5985" t="s">
        <v>12</v>
      </c>
      <c r="R5985">
        <f t="shared" ca="1" si="93"/>
        <v>2.1150793650793651</v>
      </c>
    </row>
    <row r="5986" spans="12:18">
      <c r="L5986" s="1" t="s">
        <v>5991</v>
      </c>
      <c r="M5986">
        <v>352.5</v>
      </c>
      <c r="N5986">
        <v>345.8</v>
      </c>
      <c r="O5986">
        <v>4500</v>
      </c>
      <c r="P5986" s="2">
        <v>45646</v>
      </c>
      <c r="Q5986" t="s">
        <v>10</v>
      </c>
      <c r="R5986">
        <f t="shared" ca="1" si="93"/>
        <v>2.1150793650793651</v>
      </c>
    </row>
    <row r="5987" spans="12:18">
      <c r="L5987" s="1" t="s">
        <v>5992</v>
      </c>
      <c r="M5987">
        <v>631.30000000000007</v>
      </c>
      <c r="N5987">
        <v>620.9</v>
      </c>
      <c r="O5987">
        <v>4500</v>
      </c>
      <c r="P5987" s="2">
        <v>45646</v>
      </c>
      <c r="Q5987" t="s">
        <v>12</v>
      </c>
      <c r="R5987">
        <f t="shared" ca="1" si="93"/>
        <v>2.1150793650793651</v>
      </c>
    </row>
    <row r="5988" spans="12:18">
      <c r="L5988" s="1" t="s">
        <v>5993</v>
      </c>
      <c r="M5988">
        <v>310.90000000000003</v>
      </c>
      <c r="N5988">
        <v>304.40000000000003</v>
      </c>
      <c r="O5988">
        <v>4600</v>
      </c>
      <c r="P5988" s="2">
        <v>45646</v>
      </c>
      <c r="Q5988" t="s">
        <v>10</v>
      </c>
      <c r="R5988">
        <f t="shared" ca="1" si="93"/>
        <v>2.1150793650793651</v>
      </c>
    </row>
    <row r="5989" spans="12:18">
      <c r="L5989" s="1" t="s">
        <v>5994</v>
      </c>
      <c r="M5989">
        <v>677.7</v>
      </c>
      <c r="N5989">
        <v>671.1</v>
      </c>
      <c r="O5989">
        <v>4600</v>
      </c>
      <c r="P5989" s="2">
        <v>45646</v>
      </c>
      <c r="Q5989" t="s">
        <v>12</v>
      </c>
      <c r="R5989">
        <f t="shared" ca="1" si="93"/>
        <v>2.1150793650793651</v>
      </c>
    </row>
    <row r="5990" spans="12:18">
      <c r="L5990" s="1" t="s">
        <v>5995</v>
      </c>
      <c r="M5990">
        <v>272.39999999999998</v>
      </c>
      <c r="N5990">
        <v>266.10000000000002</v>
      </c>
      <c r="O5990">
        <v>4700</v>
      </c>
      <c r="P5990" s="2">
        <v>45646</v>
      </c>
      <c r="Q5990" t="s">
        <v>10</v>
      </c>
      <c r="R5990">
        <f t="shared" ca="1" si="93"/>
        <v>2.1150793650793651</v>
      </c>
    </row>
    <row r="5991" spans="12:18">
      <c r="L5991" s="1" t="s">
        <v>5996</v>
      </c>
      <c r="M5991">
        <v>730.6</v>
      </c>
      <c r="N5991">
        <v>724.1</v>
      </c>
      <c r="O5991">
        <v>4700</v>
      </c>
      <c r="P5991" s="2">
        <v>45646</v>
      </c>
      <c r="Q5991" t="s">
        <v>12</v>
      </c>
      <c r="R5991">
        <f t="shared" ca="1" si="93"/>
        <v>2.1150793650793651</v>
      </c>
    </row>
    <row r="5992" spans="12:18">
      <c r="L5992" s="1" t="s">
        <v>5997</v>
      </c>
      <c r="M5992">
        <v>237.4</v>
      </c>
      <c r="N5992">
        <v>231.6</v>
      </c>
      <c r="O5992">
        <v>4800</v>
      </c>
      <c r="P5992" s="2">
        <v>45646</v>
      </c>
      <c r="Q5992" t="s">
        <v>10</v>
      </c>
      <c r="R5992">
        <f t="shared" ca="1" si="93"/>
        <v>2.1150793650793651</v>
      </c>
    </row>
    <row r="5993" spans="12:18">
      <c r="L5993" s="1" t="s">
        <v>5998</v>
      </c>
      <c r="M5993">
        <v>791.4</v>
      </c>
      <c r="N5993">
        <v>777.1</v>
      </c>
      <c r="O5993">
        <v>4800</v>
      </c>
      <c r="P5993" s="2">
        <v>45646</v>
      </c>
      <c r="Q5993" t="s">
        <v>12</v>
      </c>
      <c r="R5993">
        <f t="shared" ca="1" si="93"/>
        <v>2.1150793650793651</v>
      </c>
    </row>
    <row r="5994" spans="12:18">
      <c r="L5994" s="1" t="s">
        <v>5999</v>
      </c>
      <c r="M5994">
        <v>205.70000000000002</v>
      </c>
      <c r="N5994">
        <v>200.4</v>
      </c>
      <c r="O5994">
        <v>4900</v>
      </c>
      <c r="P5994" s="2">
        <v>45646</v>
      </c>
      <c r="Q5994" t="s">
        <v>10</v>
      </c>
      <c r="R5994">
        <f t="shared" ca="1" si="93"/>
        <v>2.1150793650793651</v>
      </c>
    </row>
    <row r="5995" spans="12:18">
      <c r="L5995" s="1" t="s">
        <v>6000</v>
      </c>
      <c r="M5995">
        <v>850.7</v>
      </c>
      <c r="N5995">
        <v>838.9</v>
      </c>
      <c r="O5995">
        <v>4900</v>
      </c>
      <c r="P5995" s="2">
        <v>45646</v>
      </c>
      <c r="Q5995" t="s">
        <v>12</v>
      </c>
      <c r="R5995">
        <f t="shared" ca="1" si="93"/>
        <v>2.1150793650793651</v>
      </c>
    </row>
    <row r="5996" spans="12:18">
      <c r="L5996" s="1" t="s">
        <v>6001</v>
      </c>
      <c r="M5996">
        <v>177.5</v>
      </c>
      <c r="N5996">
        <v>172.20000000000002</v>
      </c>
      <c r="O5996">
        <v>5000</v>
      </c>
      <c r="P5996" s="2">
        <v>45646</v>
      </c>
      <c r="Q5996" t="s">
        <v>10</v>
      </c>
      <c r="R5996">
        <f t="shared" ca="1" si="93"/>
        <v>2.1150793650793651</v>
      </c>
    </row>
    <row r="5997" spans="12:18">
      <c r="L5997" s="1" t="s">
        <v>6002</v>
      </c>
      <c r="M5997">
        <v>914.1</v>
      </c>
      <c r="N5997">
        <v>902</v>
      </c>
      <c r="O5997">
        <v>5000</v>
      </c>
      <c r="P5997" s="2">
        <v>45646</v>
      </c>
      <c r="Q5997" t="s">
        <v>12</v>
      </c>
      <c r="R5997">
        <f t="shared" ca="1" si="93"/>
        <v>2.1150793650793651</v>
      </c>
    </row>
    <row r="5998" spans="12:18">
      <c r="L5998" s="1" t="s">
        <v>6003</v>
      </c>
      <c r="M5998">
        <v>152.70000000000002</v>
      </c>
      <c r="N5998">
        <v>147.70000000000002</v>
      </c>
      <c r="O5998">
        <v>5100</v>
      </c>
      <c r="P5998" s="2">
        <v>45646</v>
      </c>
      <c r="Q5998" t="s">
        <v>10</v>
      </c>
      <c r="R5998">
        <f t="shared" ca="1" si="93"/>
        <v>2.1150793650793651</v>
      </c>
    </row>
    <row r="5999" spans="12:18">
      <c r="L5999" s="1" t="s">
        <v>6004</v>
      </c>
      <c r="M5999">
        <v>981.80000000000007</v>
      </c>
      <c r="N5999">
        <v>966.4</v>
      </c>
      <c r="O5999">
        <v>5100</v>
      </c>
      <c r="P5999" s="2">
        <v>45646</v>
      </c>
      <c r="Q5999" t="s">
        <v>12</v>
      </c>
      <c r="R5999">
        <f t="shared" ca="1" si="93"/>
        <v>2.1150793650793651</v>
      </c>
    </row>
    <row r="6000" spans="12:18">
      <c r="L6000" s="1" t="s">
        <v>6005</v>
      </c>
      <c r="M6000">
        <v>131</v>
      </c>
      <c r="N6000">
        <v>126.5</v>
      </c>
      <c r="O6000">
        <v>5200</v>
      </c>
      <c r="P6000" s="2">
        <v>45646</v>
      </c>
      <c r="Q6000" t="s">
        <v>10</v>
      </c>
      <c r="R6000">
        <f t="shared" ca="1" si="93"/>
        <v>2.1150793650793651</v>
      </c>
    </row>
    <row r="6001" spans="12:18">
      <c r="L6001" s="1" t="s">
        <v>6006</v>
      </c>
      <c r="M6001">
        <v>1051.7</v>
      </c>
      <c r="N6001">
        <v>1036.0999999999999</v>
      </c>
      <c r="O6001">
        <v>5200</v>
      </c>
      <c r="P6001" s="2">
        <v>45646</v>
      </c>
      <c r="Q6001" t="s">
        <v>12</v>
      </c>
      <c r="R6001">
        <f t="shared" ca="1" si="93"/>
        <v>2.1150793650793651</v>
      </c>
    </row>
    <row r="6002" spans="12:18">
      <c r="L6002" s="1" t="s">
        <v>6007</v>
      </c>
      <c r="M6002">
        <v>112.3</v>
      </c>
      <c r="N6002">
        <v>107.8</v>
      </c>
      <c r="O6002">
        <v>5300</v>
      </c>
      <c r="P6002" s="2">
        <v>45646</v>
      </c>
      <c r="Q6002" t="s">
        <v>10</v>
      </c>
      <c r="R6002">
        <f t="shared" ca="1" si="93"/>
        <v>2.1150793650793651</v>
      </c>
    </row>
    <row r="6003" spans="12:18">
      <c r="L6003" s="1" t="s">
        <v>6008</v>
      </c>
      <c r="M6003">
        <v>1124.4000000000001</v>
      </c>
      <c r="N6003">
        <v>1108.6000000000001</v>
      </c>
      <c r="O6003">
        <v>5300</v>
      </c>
      <c r="P6003" s="2">
        <v>45646</v>
      </c>
      <c r="Q6003" t="s">
        <v>12</v>
      </c>
      <c r="R6003">
        <f t="shared" ca="1" si="93"/>
        <v>2.1150793650793651</v>
      </c>
    </row>
    <row r="6004" spans="12:18">
      <c r="L6004" s="1" t="s">
        <v>6009</v>
      </c>
      <c r="M6004">
        <v>96.2</v>
      </c>
      <c r="N6004">
        <v>92</v>
      </c>
      <c r="O6004">
        <v>5400</v>
      </c>
      <c r="P6004" s="2">
        <v>45646</v>
      </c>
      <c r="Q6004" t="s">
        <v>10</v>
      </c>
      <c r="R6004">
        <f t="shared" ca="1" si="93"/>
        <v>2.1150793650793651</v>
      </c>
    </row>
    <row r="6005" spans="12:18">
      <c r="L6005" s="1" t="s">
        <v>6010</v>
      </c>
      <c r="M6005">
        <v>1199.8</v>
      </c>
      <c r="N6005">
        <v>1183.7</v>
      </c>
      <c r="O6005">
        <v>5400</v>
      </c>
      <c r="P6005" s="2">
        <v>45646</v>
      </c>
      <c r="Q6005" t="s">
        <v>12</v>
      </c>
      <c r="R6005">
        <f t="shared" ca="1" si="93"/>
        <v>2.1150793650793651</v>
      </c>
    </row>
    <row r="6006" spans="12:18">
      <c r="L6006" s="1" t="s">
        <v>6011</v>
      </c>
      <c r="M6006">
        <v>82.4</v>
      </c>
      <c r="N6006">
        <v>78.3</v>
      </c>
      <c r="O6006">
        <v>5500</v>
      </c>
      <c r="P6006" s="2">
        <v>45646</v>
      </c>
      <c r="Q6006" t="s">
        <v>10</v>
      </c>
      <c r="R6006">
        <f t="shared" ca="1" si="93"/>
        <v>2.1150793650793651</v>
      </c>
    </row>
    <row r="6007" spans="12:18">
      <c r="L6007" s="1" t="s">
        <v>6012</v>
      </c>
      <c r="M6007">
        <v>1277.6000000000001</v>
      </c>
      <c r="N6007">
        <v>1261.1000000000001</v>
      </c>
      <c r="O6007">
        <v>5500</v>
      </c>
      <c r="P6007" s="2">
        <v>45646</v>
      </c>
      <c r="Q6007" t="s">
        <v>12</v>
      </c>
      <c r="R6007">
        <f t="shared" ca="1" si="93"/>
        <v>2.1150793650793651</v>
      </c>
    </row>
    <row r="6008" spans="12:18">
      <c r="L6008" s="1" t="s">
        <v>6013</v>
      </c>
      <c r="M6008">
        <v>70.7</v>
      </c>
      <c r="N6008">
        <v>66.599999999999994</v>
      </c>
      <c r="O6008">
        <v>5600</v>
      </c>
      <c r="P6008" s="2">
        <v>45646</v>
      </c>
      <c r="Q6008" t="s">
        <v>10</v>
      </c>
      <c r="R6008">
        <f t="shared" ca="1" si="93"/>
        <v>2.1150793650793651</v>
      </c>
    </row>
    <row r="6009" spans="12:18">
      <c r="L6009" s="1" t="s">
        <v>6014</v>
      </c>
      <c r="M6009">
        <v>1357.4</v>
      </c>
      <c r="N6009">
        <v>1340.6000000000001</v>
      </c>
      <c r="O6009">
        <v>5600</v>
      </c>
      <c r="P6009" s="2">
        <v>45646</v>
      </c>
      <c r="Q6009" t="s">
        <v>12</v>
      </c>
      <c r="R6009">
        <f t="shared" ca="1" si="93"/>
        <v>2.1150793650793651</v>
      </c>
    </row>
    <row r="6010" spans="12:18">
      <c r="L6010" s="1" t="s">
        <v>6015</v>
      </c>
      <c r="M6010">
        <v>60.7</v>
      </c>
      <c r="N6010">
        <v>57.1</v>
      </c>
      <c r="O6010">
        <v>5700</v>
      </c>
      <c r="P6010" s="2">
        <v>45646</v>
      </c>
      <c r="Q6010" t="s">
        <v>10</v>
      </c>
      <c r="R6010">
        <f t="shared" ca="1" si="93"/>
        <v>2.1150793650793651</v>
      </c>
    </row>
    <row r="6011" spans="12:18">
      <c r="L6011" s="1" t="s">
        <v>6016</v>
      </c>
      <c r="M6011">
        <v>1439.1000000000001</v>
      </c>
      <c r="N6011">
        <v>1422</v>
      </c>
      <c r="O6011">
        <v>5700</v>
      </c>
      <c r="P6011" s="2">
        <v>45646</v>
      </c>
      <c r="Q6011" t="s">
        <v>12</v>
      </c>
      <c r="R6011">
        <f t="shared" ca="1" si="93"/>
        <v>2.1150793650793651</v>
      </c>
    </row>
    <row r="6012" spans="12:18">
      <c r="L6012" s="1" t="s">
        <v>6017</v>
      </c>
      <c r="M6012">
        <v>52.300000000000004</v>
      </c>
      <c r="N6012">
        <v>48.9</v>
      </c>
      <c r="O6012">
        <v>5800</v>
      </c>
      <c r="P6012" s="2">
        <v>45646</v>
      </c>
      <c r="Q6012" t="s">
        <v>10</v>
      </c>
      <c r="R6012">
        <f t="shared" ca="1" si="93"/>
        <v>2.1150793650793651</v>
      </c>
    </row>
    <row r="6013" spans="12:18">
      <c r="L6013" s="1" t="s">
        <v>6018</v>
      </c>
      <c r="M6013">
        <v>1522.3</v>
      </c>
      <c r="N6013">
        <v>1504.9</v>
      </c>
      <c r="O6013">
        <v>5800</v>
      </c>
      <c r="P6013" s="2">
        <v>45646</v>
      </c>
      <c r="Q6013" t="s">
        <v>12</v>
      </c>
      <c r="R6013">
        <f t="shared" ca="1" si="93"/>
        <v>2.1150793650793651</v>
      </c>
    </row>
    <row r="6014" spans="12:18">
      <c r="L6014" s="1" t="s">
        <v>6019</v>
      </c>
      <c r="M6014">
        <v>45.2</v>
      </c>
      <c r="N6014">
        <v>41.9</v>
      </c>
      <c r="O6014">
        <v>5900</v>
      </c>
      <c r="P6014" s="2">
        <v>45646</v>
      </c>
      <c r="Q6014" t="s">
        <v>10</v>
      </c>
      <c r="R6014">
        <f t="shared" ca="1" si="93"/>
        <v>2.1150793650793651</v>
      </c>
    </row>
    <row r="6015" spans="12:18">
      <c r="L6015" s="1" t="s">
        <v>6020</v>
      </c>
      <c r="M6015">
        <v>1606.8</v>
      </c>
      <c r="N6015">
        <v>1589</v>
      </c>
      <c r="O6015">
        <v>5900</v>
      </c>
      <c r="P6015" s="2">
        <v>45646</v>
      </c>
      <c r="Q6015" t="s">
        <v>12</v>
      </c>
      <c r="R6015">
        <f t="shared" ca="1" si="93"/>
        <v>2.1150793650793651</v>
      </c>
    </row>
    <row r="6016" spans="12:18">
      <c r="L6016" s="1" t="s">
        <v>6021</v>
      </c>
      <c r="M6016">
        <v>39.5</v>
      </c>
      <c r="N6016">
        <v>36</v>
      </c>
      <c r="O6016">
        <v>6000</v>
      </c>
      <c r="P6016" s="2">
        <v>45646</v>
      </c>
      <c r="Q6016" t="s">
        <v>10</v>
      </c>
      <c r="R6016">
        <f t="shared" ca="1" si="93"/>
        <v>2.1150793650793651</v>
      </c>
    </row>
    <row r="6017" spans="12:18">
      <c r="L6017" s="1" t="s">
        <v>6022</v>
      </c>
      <c r="M6017">
        <v>1692.3</v>
      </c>
      <c r="N6017">
        <v>1674.2</v>
      </c>
      <c r="O6017">
        <v>6000</v>
      </c>
      <c r="P6017" s="2">
        <v>45646</v>
      </c>
      <c r="Q6017" t="s">
        <v>12</v>
      </c>
      <c r="R6017">
        <f t="shared" ca="1" si="93"/>
        <v>2.1150793650793651</v>
      </c>
    </row>
    <row r="6018" spans="12:18">
      <c r="L6018" s="1" t="s">
        <v>6023</v>
      </c>
      <c r="M6018">
        <v>30.5</v>
      </c>
      <c r="N6018">
        <v>25.5</v>
      </c>
      <c r="O6018">
        <v>6200</v>
      </c>
      <c r="P6018" s="2">
        <v>45646</v>
      </c>
      <c r="Q6018" t="s">
        <v>10</v>
      </c>
      <c r="R6018">
        <f t="shared" ca="1" si="93"/>
        <v>2.1150793650793651</v>
      </c>
    </row>
    <row r="6019" spans="12:18">
      <c r="L6019" s="1" t="s">
        <v>6024</v>
      </c>
      <c r="M6019">
        <v>1866.2</v>
      </c>
      <c r="N6019">
        <v>1847</v>
      </c>
      <c r="O6019">
        <v>6200</v>
      </c>
      <c r="P6019" s="2">
        <v>45646</v>
      </c>
      <c r="Q6019" t="s">
        <v>12</v>
      </c>
      <c r="R6019">
        <f t="shared" ca="1" si="93"/>
        <v>2.1150793650793651</v>
      </c>
    </row>
    <row r="6020" spans="12:18">
      <c r="L6020" s="1" t="s">
        <v>6025</v>
      </c>
      <c r="M6020">
        <v>22.900000000000002</v>
      </c>
      <c r="N6020">
        <v>20.3</v>
      </c>
      <c r="O6020">
        <v>6400</v>
      </c>
      <c r="P6020" s="2">
        <v>45646</v>
      </c>
      <c r="Q6020" t="s">
        <v>10</v>
      </c>
      <c r="R6020">
        <f t="shared" ca="1" si="93"/>
        <v>2.1150793650793651</v>
      </c>
    </row>
    <row r="6021" spans="12:18">
      <c r="L6021" s="1" t="s">
        <v>6026</v>
      </c>
      <c r="M6021">
        <v>2042.6000000000001</v>
      </c>
      <c r="N6021">
        <v>2022.4</v>
      </c>
      <c r="O6021">
        <v>6400</v>
      </c>
      <c r="P6021" s="2">
        <v>45646</v>
      </c>
      <c r="Q6021" t="s">
        <v>12</v>
      </c>
      <c r="R6021">
        <f t="shared" ca="1" si="93"/>
        <v>2.1150793650793651</v>
      </c>
    </row>
    <row r="6022" spans="12:18">
      <c r="L6022" s="1" t="s">
        <v>6027</v>
      </c>
      <c r="M6022">
        <v>17.7</v>
      </c>
      <c r="N6022">
        <v>15.5</v>
      </c>
      <c r="O6022">
        <v>6600</v>
      </c>
      <c r="P6022" s="2">
        <v>45646</v>
      </c>
      <c r="Q6022" t="s">
        <v>10</v>
      </c>
      <c r="R6022">
        <f t="shared" ca="1" si="93"/>
        <v>2.1150793650793651</v>
      </c>
    </row>
    <row r="6023" spans="12:18">
      <c r="L6023" s="1" t="s">
        <v>6028</v>
      </c>
      <c r="M6023">
        <v>2220.9</v>
      </c>
      <c r="N6023">
        <v>2199.5</v>
      </c>
      <c r="O6023">
        <v>6600</v>
      </c>
      <c r="P6023" s="2">
        <v>45646</v>
      </c>
      <c r="Q6023" t="s">
        <v>12</v>
      </c>
      <c r="R6023">
        <f t="shared" ref="R6023:R6086" ca="1" si="94">NETWORKDAYS($J$5,P6023)/252</f>
        <v>2.1150793650793651</v>
      </c>
    </row>
    <row r="6024" spans="12:18">
      <c r="L6024" s="1" t="s">
        <v>6029</v>
      </c>
      <c r="M6024">
        <v>13.9</v>
      </c>
      <c r="N6024">
        <v>11.9</v>
      </c>
      <c r="O6024">
        <v>6800</v>
      </c>
      <c r="P6024" s="2">
        <v>45646</v>
      </c>
      <c r="Q6024" t="s">
        <v>10</v>
      </c>
      <c r="R6024">
        <f t="shared" ca="1" si="94"/>
        <v>2.1150793650793651</v>
      </c>
    </row>
    <row r="6025" spans="12:18">
      <c r="L6025" s="1" t="s">
        <v>6030</v>
      </c>
      <c r="M6025">
        <v>2400.4</v>
      </c>
      <c r="N6025">
        <v>2377.8000000000002</v>
      </c>
      <c r="O6025">
        <v>6800</v>
      </c>
      <c r="P6025" s="2">
        <v>45646</v>
      </c>
      <c r="Q6025" t="s">
        <v>12</v>
      </c>
      <c r="R6025">
        <f t="shared" ca="1" si="94"/>
        <v>2.1150793650793651</v>
      </c>
    </row>
    <row r="6026" spans="12:18">
      <c r="L6026" s="1" t="s">
        <v>6031</v>
      </c>
      <c r="M6026">
        <v>10.9</v>
      </c>
      <c r="N6026">
        <v>9.2000000000000011</v>
      </c>
      <c r="O6026">
        <v>7000</v>
      </c>
      <c r="P6026" s="2">
        <v>45646</v>
      </c>
      <c r="Q6026" t="s">
        <v>10</v>
      </c>
      <c r="R6026">
        <f t="shared" ca="1" si="94"/>
        <v>2.1150793650793651</v>
      </c>
    </row>
    <row r="6027" spans="12:18">
      <c r="L6027" s="1" t="s">
        <v>6032</v>
      </c>
      <c r="M6027">
        <v>2581.1</v>
      </c>
      <c r="N6027">
        <v>2556.9</v>
      </c>
      <c r="O6027">
        <v>7000</v>
      </c>
      <c r="P6027" s="2">
        <v>45646</v>
      </c>
      <c r="Q6027" t="s">
        <v>12</v>
      </c>
      <c r="R6027">
        <f t="shared" ca="1" si="94"/>
        <v>2.1150793650793651</v>
      </c>
    </row>
    <row r="6028" spans="12:18">
      <c r="L6028" s="1" t="s">
        <v>6033</v>
      </c>
      <c r="M6028">
        <v>8.6</v>
      </c>
      <c r="N6028">
        <v>7.2</v>
      </c>
      <c r="O6028">
        <v>7200</v>
      </c>
      <c r="P6028" s="2">
        <v>45646</v>
      </c>
      <c r="Q6028" t="s">
        <v>10</v>
      </c>
      <c r="R6028">
        <f t="shared" ca="1" si="94"/>
        <v>2.1150793650793651</v>
      </c>
    </row>
    <row r="6029" spans="12:18">
      <c r="L6029" s="1" t="s">
        <v>6034</v>
      </c>
      <c r="M6029">
        <v>2762.5</v>
      </c>
      <c r="N6029">
        <v>2733.6</v>
      </c>
      <c r="O6029">
        <v>7200</v>
      </c>
      <c r="P6029" s="2">
        <v>45646</v>
      </c>
      <c r="Q6029" t="s">
        <v>12</v>
      </c>
      <c r="R6029">
        <f t="shared" ca="1" si="94"/>
        <v>2.1150793650793651</v>
      </c>
    </row>
    <row r="6030" spans="12:18">
      <c r="L6030" s="1" t="s">
        <v>6035</v>
      </c>
      <c r="M6030">
        <v>7</v>
      </c>
      <c r="N6030">
        <v>5.7</v>
      </c>
      <c r="O6030">
        <v>7400</v>
      </c>
      <c r="P6030" s="2">
        <v>45646</v>
      </c>
      <c r="Q6030" t="s">
        <v>10</v>
      </c>
      <c r="R6030">
        <f t="shared" ca="1" si="94"/>
        <v>2.1150793650793651</v>
      </c>
    </row>
    <row r="6031" spans="12:18">
      <c r="L6031" s="1" t="s">
        <v>6036</v>
      </c>
      <c r="M6031">
        <v>2944.5</v>
      </c>
      <c r="N6031">
        <v>2913.8</v>
      </c>
      <c r="O6031">
        <v>7400</v>
      </c>
      <c r="P6031" s="2">
        <v>45646</v>
      </c>
      <c r="Q6031" t="s">
        <v>12</v>
      </c>
      <c r="R6031">
        <f t="shared" ca="1" si="94"/>
        <v>2.1150793650793651</v>
      </c>
    </row>
    <row r="6032" spans="12:18">
      <c r="L6032" s="1" t="s">
        <v>6037</v>
      </c>
      <c r="M6032">
        <v>5.7</v>
      </c>
      <c r="N6032">
        <v>4.6000000000000005</v>
      </c>
      <c r="O6032">
        <v>7600</v>
      </c>
      <c r="P6032" s="2">
        <v>45646</v>
      </c>
      <c r="Q6032" t="s">
        <v>10</v>
      </c>
      <c r="R6032">
        <f t="shared" ca="1" si="94"/>
        <v>2.1150793650793651</v>
      </c>
    </row>
    <row r="6033" spans="12:18">
      <c r="L6033" s="1" t="s">
        <v>6038</v>
      </c>
      <c r="M6033">
        <v>3126.9</v>
      </c>
      <c r="N6033">
        <v>3097.4</v>
      </c>
      <c r="O6033">
        <v>7600</v>
      </c>
      <c r="P6033" s="2">
        <v>45646</v>
      </c>
      <c r="Q6033" t="s">
        <v>12</v>
      </c>
      <c r="R6033">
        <f t="shared" ca="1" si="94"/>
        <v>2.1150793650793651</v>
      </c>
    </row>
    <row r="6034" spans="12:18">
      <c r="L6034" s="1" t="s">
        <v>6039</v>
      </c>
      <c r="M6034">
        <v>5.3</v>
      </c>
      <c r="N6034">
        <v>3.2</v>
      </c>
      <c r="O6034">
        <v>7800</v>
      </c>
      <c r="P6034" s="2">
        <v>45646</v>
      </c>
      <c r="Q6034" t="s">
        <v>10</v>
      </c>
      <c r="R6034">
        <f t="shared" ca="1" si="94"/>
        <v>2.1150793650793651</v>
      </c>
    </row>
    <row r="6035" spans="12:18">
      <c r="L6035" s="1" t="s">
        <v>6040</v>
      </c>
      <c r="M6035">
        <v>3311.4</v>
      </c>
      <c r="N6035">
        <v>3278.1</v>
      </c>
      <c r="O6035">
        <v>7800</v>
      </c>
      <c r="P6035" s="2">
        <v>45646</v>
      </c>
      <c r="Q6035" t="s">
        <v>12</v>
      </c>
      <c r="R6035">
        <f t="shared" ca="1" si="94"/>
        <v>2.1150793650793651</v>
      </c>
    </row>
    <row r="6036" spans="12:18">
      <c r="L6036" s="1" t="s">
        <v>6041</v>
      </c>
      <c r="M6036">
        <v>4</v>
      </c>
      <c r="N6036">
        <v>3</v>
      </c>
      <c r="O6036">
        <v>8000</v>
      </c>
      <c r="P6036" s="2">
        <v>45646</v>
      </c>
      <c r="Q6036" t="s">
        <v>10</v>
      </c>
      <c r="R6036">
        <f t="shared" ca="1" si="94"/>
        <v>2.1150793650793651</v>
      </c>
    </row>
    <row r="6037" spans="12:18">
      <c r="L6037" s="1" t="s">
        <v>6042</v>
      </c>
      <c r="M6037">
        <v>3492.6</v>
      </c>
      <c r="N6037">
        <v>3458.9</v>
      </c>
      <c r="O6037">
        <v>8000</v>
      </c>
      <c r="P6037" s="2">
        <v>45646</v>
      </c>
      <c r="Q6037" t="s">
        <v>12</v>
      </c>
      <c r="R6037">
        <f t="shared" ca="1" si="94"/>
        <v>2.1150793650793651</v>
      </c>
    </row>
    <row r="6038" spans="12:18">
      <c r="L6038" s="1" t="s">
        <v>6043</v>
      </c>
      <c r="M6038">
        <v>3.4</v>
      </c>
      <c r="N6038">
        <v>2.4500000000000002</v>
      </c>
      <c r="O6038">
        <v>8200</v>
      </c>
      <c r="P6038" s="2">
        <v>45646</v>
      </c>
      <c r="Q6038" t="s">
        <v>10</v>
      </c>
      <c r="R6038">
        <f t="shared" ca="1" si="94"/>
        <v>2.1150793650793651</v>
      </c>
    </row>
    <row r="6039" spans="12:18">
      <c r="L6039" s="1" t="s">
        <v>6044</v>
      </c>
      <c r="M6039">
        <v>3675.8</v>
      </c>
      <c r="N6039">
        <v>3636.7000000000003</v>
      </c>
      <c r="O6039">
        <v>8200</v>
      </c>
      <c r="P6039" s="2">
        <v>45646</v>
      </c>
      <c r="Q6039" t="s">
        <v>12</v>
      </c>
      <c r="R6039">
        <f t="shared" ca="1" si="94"/>
        <v>2.1150793650793651</v>
      </c>
    </row>
    <row r="6040" spans="12:18">
      <c r="L6040" s="1" t="s">
        <v>6045</v>
      </c>
      <c r="M6040">
        <v>2.85</v>
      </c>
      <c r="N6040">
        <v>2</v>
      </c>
      <c r="O6040">
        <v>8400</v>
      </c>
      <c r="P6040" s="2">
        <v>45646</v>
      </c>
      <c r="Q6040" t="s">
        <v>10</v>
      </c>
      <c r="R6040">
        <f t="shared" ca="1" si="94"/>
        <v>2.1150793650793651</v>
      </c>
    </row>
    <row r="6041" spans="12:18">
      <c r="L6041" s="1" t="s">
        <v>6046</v>
      </c>
      <c r="M6041">
        <v>3859.2000000000003</v>
      </c>
      <c r="N6041">
        <v>3825.9</v>
      </c>
      <c r="O6041">
        <v>8400</v>
      </c>
      <c r="P6041" s="2">
        <v>45646</v>
      </c>
      <c r="Q6041" t="s">
        <v>12</v>
      </c>
      <c r="R6041">
        <f t="shared" ca="1" si="94"/>
        <v>2.1150793650793651</v>
      </c>
    </row>
    <row r="6042" spans="12:18">
      <c r="L6042" s="1" t="s">
        <v>6047</v>
      </c>
      <c r="M6042">
        <v>2.4500000000000002</v>
      </c>
      <c r="N6042">
        <v>1.6500000000000001</v>
      </c>
      <c r="O6042">
        <v>8600</v>
      </c>
      <c r="P6042" s="2">
        <v>45646</v>
      </c>
      <c r="Q6042" t="s">
        <v>10</v>
      </c>
      <c r="R6042">
        <f t="shared" ca="1" si="94"/>
        <v>2.1150793650793651</v>
      </c>
    </row>
    <row r="6043" spans="12:18">
      <c r="L6043" s="1" t="s">
        <v>6048</v>
      </c>
      <c r="M6043">
        <v>4042.8</v>
      </c>
      <c r="N6043">
        <v>4006.9</v>
      </c>
      <c r="O6043">
        <v>8600</v>
      </c>
      <c r="P6043" s="2">
        <v>45646</v>
      </c>
      <c r="Q6043" t="s">
        <v>12</v>
      </c>
      <c r="R6043">
        <f t="shared" ca="1" si="94"/>
        <v>2.1150793650793651</v>
      </c>
    </row>
    <row r="6044" spans="12:18">
      <c r="L6044" s="1" t="s">
        <v>6049</v>
      </c>
      <c r="M6044">
        <v>2.4</v>
      </c>
      <c r="N6044">
        <v>0.95000000000000007</v>
      </c>
      <c r="O6044">
        <v>8800</v>
      </c>
      <c r="P6044" s="2">
        <v>45646</v>
      </c>
      <c r="Q6044" t="s">
        <v>10</v>
      </c>
      <c r="R6044">
        <f t="shared" ca="1" si="94"/>
        <v>2.1150793650793651</v>
      </c>
    </row>
    <row r="6045" spans="12:18">
      <c r="L6045" s="1" t="s">
        <v>6050</v>
      </c>
      <c r="M6045">
        <v>4226.5</v>
      </c>
      <c r="N6045">
        <v>4187.8</v>
      </c>
      <c r="O6045">
        <v>8800</v>
      </c>
      <c r="P6045" s="2">
        <v>45646</v>
      </c>
      <c r="Q6045" t="s">
        <v>12</v>
      </c>
      <c r="R6045">
        <f t="shared" ca="1" si="94"/>
        <v>2.1150793650793651</v>
      </c>
    </row>
    <row r="6046" spans="12:18">
      <c r="L6046" s="1" t="s">
        <v>6051</v>
      </c>
      <c r="M6046">
        <v>1.9000000000000001</v>
      </c>
      <c r="N6046">
        <v>0.70000000000000007</v>
      </c>
      <c r="O6046">
        <v>9000</v>
      </c>
      <c r="P6046" s="2">
        <v>45646</v>
      </c>
      <c r="Q6046" t="s">
        <v>10</v>
      </c>
      <c r="R6046">
        <f t="shared" ca="1" si="94"/>
        <v>2.1150793650793651</v>
      </c>
    </row>
    <row r="6047" spans="12:18">
      <c r="L6047" s="1" t="s">
        <v>6052</v>
      </c>
      <c r="M6047">
        <v>4410.4000000000005</v>
      </c>
      <c r="N6047">
        <v>4368.8</v>
      </c>
      <c r="O6047">
        <v>9000</v>
      </c>
      <c r="P6047" s="2">
        <v>45646</v>
      </c>
      <c r="Q6047" t="s">
        <v>12</v>
      </c>
      <c r="R6047">
        <f t="shared" ca="1" si="94"/>
        <v>2.1150793650793651</v>
      </c>
    </row>
    <row r="6048" spans="12:18">
      <c r="L6048" s="1" t="s">
        <v>6053</v>
      </c>
      <c r="M6048">
        <v>1.7</v>
      </c>
      <c r="N6048">
        <v>0.5</v>
      </c>
      <c r="O6048">
        <v>9200</v>
      </c>
      <c r="P6048" s="2">
        <v>45646</v>
      </c>
      <c r="Q6048" t="s">
        <v>10</v>
      </c>
      <c r="R6048">
        <f t="shared" ca="1" si="94"/>
        <v>2.1150793650793651</v>
      </c>
    </row>
    <row r="6049" spans="12:18">
      <c r="L6049" s="1" t="s">
        <v>6054</v>
      </c>
      <c r="M6049">
        <v>4594.3</v>
      </c>
      <c r="N6049">
        <v>4549.7</v>
      </c>
      <c r="O6049">
        <v>9200</v>
      </c>
      <c r="P6049" s="2">
        <v>45646</v>
      </c>
      <c r="Q6049" t="s">
        <v>12</v>
      </c>
      <c r="R6049">
        <f t="shared" ca="1" si="94"/>
        <v>2.1150793650793651</v>
      </c>
    </row>
    <row r="6050" spans="12:18">
      <c r="L6050" s="1" t="s">
        <v>6055</v>
      </c>
      <c r="M6050">
        <v>3645.1</v>
      </c>
      <c r="N6050">
        <v>3587.4</v>
      </c>
      <c r="O6050">
        <v>200</v>
      </c>
      <c r="P6050" s="2">
        <v>46010</v>
      </c>
      <c r="Q6050" t="s">
        <v>10</v>
      </c>
      <c r="R6050">
        <f t="shared" ca="1" si="94"/>
        <v>3.1468253968253967</v>
      </c>
    </row>
    <row r="6051" spans="12:18">
      <c r="L6051" s="1" t="s">
        <v>6056</v>
      </c>
      <c r="M6051">
        <v>1</v>
      </c>
      <c r="N6051">
        <v>0.05</v>
      </c>
      <c r="O6051">
        <v>200</v>
      </c>
      <c r="P6051" s="2">
        <v>46010</v>
      </c>
      <c r="Q6051" t="s">
        <v>12</v>
      </c>
      <c r="R6051">
        <f t="shared" ca="1" si="94"/>
        <v>3.1468253968253967</v>
      </c>
    </row>
    <row r="6052" spans="12:18">
      <c r="L6052" s="1" t="s">
        <v>6057</v>
      </c>
      <c r="M6052">
        <v>3466.9</v>
      </c>
      <c r="N6052">
        <v>3413.5</v>
      </c>
      <c r="O6052">
        <v>400</v>
      </c>
      <c r="P6052" s="2">
        <v>46010</v>
      </c>
      <c r="Q6052" t="s">
        <v>10</v>
      </c>
      <c r="R6052">
        <f t="shared" ca="1" si="94"/>
        <v>3.1468253968253967</v>
      </c>
    </row>
    <row r="6053" spans="12:18">
      <c r="L6053" s="1" t="s">
        <v>6058</v>
      </c>
      <c r="M6053">
        <v>3.7</v>
      </c>
      <c r="N6053">
        <v>1.3</v>
      </c>
      <c r="O6053">
        <v>400</v>
      </c>
      <c r="P6053" s="2">
        <v>46010</v>
      </c>
      <c r="Q6053" t="s">
        <v>12</v>
      </c>
      <c r="R6053">
        <f t="shared" ca="1" si="94"/>
        <v>3.1468253968253967</v>
      </c>
    </row>
    <row r="6054" spans="12:18">
      <c r="L6054" s="1" t="s">
        <v>6059</v>
      </c>
      <c r="M6054">
        <v>3291.4</v>
      </c>
      <c r="N6054">
        <v>3240.7000000000003</v>
      </c>
      <c r="O6054">
        <v>600</v>
      </c>
      <c r="P6054" s="2">
        <v>46010</v>
      </c>
      <c r="Q6054" t="s">
        <v>10</v>
      </c>
      <c r="R6054">
        <f t="shared" ca="1" si="94"/>
        <v>3.1468253968253967</v>
      </c>
    </row>
    <row r="6055" spans="12:18">
      <c r="L6055" s="1" t="s">
        <v>6060</v>
      </c>
      <c r="M6055">
        <v>6.1000000000000005</v>
      </c>
      <c r="N6055">
        <v>3.7</v>
      </c>
      <c r="O6055">
        <v>600</v>
      </c>
      <c r="P6055" s="2">
        <v>46010</v>
      </c>
      <c r="Q6055" t="s">
        <v>12</v>
      </c>
      <c r="R6055">
        <f t="shared" ca="1" si="94"/>
        <v>3.1468253968253967</v>
      </c>
    </row>
    <row r="6056" spans="12:18">
      <c r="L6056" s="1" t="s">
        <v>6061</v>
      </c>
      <c r="M6056">
        <v>3116.9</v>
      </c>
      <c r="N6056">
        <v>3068.8</v>
      </c>
      <c r="O6056">
        <v>800</v>
      </c>
      <c r="P6056" s="2">
        <v>46010</v>
      </c>
      <c r="Q6056" t="s">
        <v>10</v>
      </c>
      <c r="R6056">
        <f t="shared" ca="1" si="94"/>
        <v>3.1468253968253967</v>
      </c>
    </row>
    <row r="6057" spans="12:18">
      <c r="L6057" s="1" t="s">
        <v>6062</v>
      </c>
      <c r="M6057">
        <v>9.6</v>
      </c>
      <c r="N6057">
        <v>7</v>
      </c>
      <c r="O6057">
        <v>800</v>
      </c>
      <c r="P6057" s="2">
        <v>46010</v>
      </c>
      <c r="Q6057" t="s">
        <v>12</v>
      </c>
      <c r="R6057">
        <f t="shared" ca="1" si="94"/>
        <v>3.1468253968253967</v>
      </c>
    </row>
    <row r="6058" spans="12:18">
      <c r="L6058" s="1" t="s">
        <v>6063</v>
      </c>
      <c r="M6058">
        <v>2942</v>
      </c>
      <c r="N6058">
        <v>2898</v>
      </c>
      <c r="O6058">
        <v>1000</v>
      </c>
      <c r="P6058" s="2">
        <v>46010</v>
      </c>
      <c r="Q6058" t="s">
        <v>10</v>
      </c>
      <c r="R6058">
        <f t="shared" ca="1" si="94"/>
        <v>3.1468253968253967</v>
      </c>
    </row>
    <row r="6059" spans="12:18">
      <c r="L6059" s="1" t="s">
        <v>6064</v>
      </c>
      <c r="M6059">
        <v>14.4</v>
      </c>
      <c r="N6059">
        <v>11.6</v>
      </c>
      <c r="O6059">
        <v>1000</v>
      </c>
      <c r="P6059" s="2">
        <v>46010</v>
      </c>
      <c r="Q6059" t="s">
        <v>12</v>
      </c>
      <c r="R6059">
        <f t="shared" ca="1" si="94"/>
        <v>3.1468253968253967</v>
      </c>
    </row>
    <row r="6060" spans="12:18">
      <c r="L6060" s="1" t="s">
        <v>6065</v>
      </c>
      <c r="M6060">
        <v>2770.2000000000003</v>
      </c>
      <c r="N6060">
        <v>2728.5</v>
      </c>
      <c r="O6060">
        <v>1200</v>
      </c>
      <c r="P6060" s="2">
        <v>46010</v>
      </c>
      <c r="Q6060" t="s">
        <v>10</v>
      </c>
      <c r="R6060">
        <f t="shared" ca="1" si="94"/>
        <v>3.1468253968253967</v>
      </c>
    </row>
    <row r="6061" spans="12:18">
      <c r="L6061" s="1" t="s">
        <v>6066</v>
      </c>
      <c r="M6061">
        <v>20.6</v>
      </c>
      <c r="N6061">
        <v>17.600000000000001</v>
      </c>
      <c r="O6061">
        <v>1200</v>
      </c>
      <c r="P6061" s="2">
        <v>46010</v>
      </c>
      <c r="Q6061" t="s">
        <v>12</v>
      </c>
      <c r="R6061">
        <f t="shared" ca="1" si="94"/>
        <v>3.1468253968253967</v>
      </c>
    </row>
    <row r="6062" spans="12:18">
      <c r="L6062" s="1" t="s">
        <v>6067</v>
      </c>
      <c r="M6062">
        <v>2600.3000000000002</v>
      </c>
      <c r="N6062">
        <v>2560.5</v>
      </c>
      <c r="O6062">
        <v>1400</v>
      </c>
      <c r="P6062" s="2">
        <v>46010</v>
      </c>
      <c r="Q6062" t="s">
        <v>10</v>
      </c>
      <c r="R6062">
        <f t="shared" ca="1" si="94"/>
        <v>3.1468253968253967</v>
      </c>
    </row>
    <row r="6063" spans="12:18">
      <c r="L6063" s="1" t="s">
        <v>6068</v>
      </c>
      <c r="M6063">
        <v>28.6</v>
      </c>
      <c r="N6063">
        <v>25.2</v>
      </c>
      <c r="O6063">
        <v>1400</v>
      </c>
      <c r="P6063" s="2">
        <v>46010</v>
      </c>
      <c r="Q6063" t="s">
        <v>12</v>
      </c>
      <c r="R6063">
        <f t="shared" ca="1" si="94"/>
        <v>3.1468253968253967</v>
      </c>
    </row>
    <row r="6064" spans="12:18">
      <c r="L6064" s="1" t="s">
        <v>6069</v>
      </c>
      <c r="M6064">
        <v>2432.4</v>
      </c>
      <c r="N6064">
        <v>2394.5</v>
      </c>
      <c r="O6064">
        <v>1600</v>
      </c>
      <c r="P6064" s="2">
        <v>46010</v>
      </c>
      <c r="Q6064" t="s">
        <v>10</v>
      </c>
      <c r="R6064">
        <f t="shared" ca="1" si="94"/>
        <v>3.1468253968253967</v>
      </c>
    </row>
    <row r="6065" spans="12:18">
      <c r="L6065" s="1" t="s">
        <v>6070</v>
      </c>
      <c r="M6065">
        <v>39</v>
      </c>
      <c r="N6065">
        <v>34.5</v>
      </c>
      <c r="O6065">
        <v>1600</v>
      </c>
      <c r="P6065" s="2">
        <v>46010</v>
      </c>
      <c r="Q6065" t="s">
        <v>12</v>
      </c>
      <c r="R6065">
        <f t="shared" ca="1" si="94"/>
        <v>3.1468253968253967</v>
      </c>
    </row>
    <row r="6066" spans="12:18">
      <c r="L6066" s="1" t="s">
        <v>6071</v>
      </c>
      <c r="M6066">
        <v>2266.8000000000002</v>
      </c>
      <c r="N6066">
        <v>2230.8000000000002</v>
      </c>
      <c r="O6066">
        <v>1800</v>
      </c>
      <c r="P6066" s="2">
        <v>46010</v>
      </c>
      <c r="Q6066" t="s">
        <v>10</v>
      </c>
      <c r="R6066">
        <f t="shared" ca="1" si="94"/>
        <v>3.1468253968253967</v>
      </c>
    </row>
    <row r="6067" spans="12:18">
      <c r="L6067" s="1" t="s">
        <v>6072</v>
      </c>
      <c r="M6067">
        <v>52</v>
      </c>
      <c r="N6067">
        <v>46.1</v>
      </c>
      <c r="O6067">
        <v>1800</v>
      </c>
      <c r="P6067" s="2">
        <v>46010</v>
      </c>
      <c r="Q6067" t="s">
        <v>12</v>
      </c>
      <c r="R6067">
        <f t="shared" ca="1" si="94"/>
        <v>3.1468253968253967</v>
      </c>
    </row>
    <row r="6068" spans="12:18">
      <c r="L6068" s="1" t="s">
        <v>6073</v>
      </c>
      <c r="M6068">
        <v>2104.3000000000002</v>
      </c>
      <c r="N6068">
        <v>2069.6999999999998</v>
      </c>
      <c r="O6068">
        <v>2000</v>
      </c>
      <c r="P6068" s="2">
        <v>46010</v>
      </c>
      <c r="Q6068" t="s">
        <v>10</v>
      </c>
      <c r="R6068">
        <f t="shared" ca="1" si="94"/>
        <v>3.1468253968253967</v>
      </c>
    </row>
    <row r="6069" spans="12:18">
      <c r="L6069" s="1" t="s">
        <v>6074</v>
      </c>
      <c r="M6069">
        <v>67.900000000000006</v>
      </c>
      <c r="N6069">
        <v>60.4</v>
      </c>
      <c r="O6069">
        <v>2000</v>
      </c>
      <c r="P6069" s="2">
        <v>46010</v>
      </c>
      <c r="Q6069" t="s">
        <v>12</v>
      </c>
      <c r="R6069">
        <f t="shared" ca="1" si="94"/>
        <v>3.1468253968253967</v>
      </c>
    </row>
    <row r="6070" spans="12:18">
      <c r="L6070" s="1" t="s">
        <v>6075</v>
      </c>
      <c r="M6070">
        <v>1945.2</v>
      </c>
      <c r="N6070">
        <v>1912.1000000000001</v>
      </c>
      <c r="O6070">
        <v>2200</v>
      </c>
      <c r="P6070" s="2">
        <v>46010</v>
      </c>
      <c r="Q6070" t="s">
        <v>10</v>
      </c>
      <c r="R6070">
        <f t="shared" ca="1" si="94"/>
        <v>3.1468253968253967</v>
      </c>
    </row>
    <row r="6071" spans="12:18">
      <c r="L6071" s="1" t="s">
        <v>6076</v>
      </c>
      <c r="M6071">
        <v>87.3</v>
      </c>
      <c r="N6071">
        <v>78.2</v>
      </c>
      <c r="O6071">
        <v>2200</v>
      </c>
      <c r="P6071" s="2">
        <v>46010</v>
      </c>
      <c r="Q6071" t="s">
        <v>12</v>
      </c>
      <c r="R6071">
        <f t="shared" ca="1" si="94"/>
        <v>3.1468253968253967</v>
      </c>
    </row>
    <row r="6072" spans="12:18">
      <c r="L6072" s="1" t="s">
        <v>6077</v>
      </c>
      <c r="M6072">
        <v>1790.2</v>
      </c>
      <c r="N6072">
        <v>1758.3</v>
      </c>
      <c r="O6072">
        <v>2400</v>
      </c>
      <c r="P6072" s="2">
        <v>46010</v>
      </c>
      <c r="Q6072" t="s">
        <v>10</v>
      </c>
      <c r="R6072">
        <f t="shared" ca="1" si="94"/>
        <v>3.1468253968253967</v>
      </c>
    </row>
    <row r="6073" spans="12:18">
      <c r="L6073" s="1" t="s">
        <v>6078</v>
      </c>
      <c r="M6073">
        <v>110.8</v>
      </c>
      <c r="N6073">
        <v>100.9</v>
      </c>
      <c r="O6073">
        <v>2400</v>
      </c>
      <c r="P6073" s="2">
        <v>46010</v>
      </c>
      <c r="Q6073" t="s">
        <v>12</v>
      </c>
      <c r="R6073">
        <f t="shared" ca="1" si="94"/>
        <v>3.1468253968253967</v>
      </c>
    </row>
    <row r="6074" spans="12:18">
      <c r="L6074" s="1" t="s">
        <v>6079</v>
      </c>
      <c r="M6074">
        <v>1639.8</v>
      </c>
      <c r="N6074">
        <v>1609</v>
      </c>
      <c r="O6074">
        <v>2600</v>
      </c>
      <c r="P6074" s="2">
        <v>46010</v>
      </c>
      <c r="Q6074" t="s">
        <v>10</v>
      </c>
      <c r="R6074">
        <f t="shared" ca="1" si="94"/>
        <v>3.1468253968253967</v>
      </c>
    </row>
    <row r="6075" spans="12:18">
      <c r="L6075" s="1" t="s">
        <v>6080</v>
      </c>
      <c r="M6075">
        <v>138.80000000000001</v>
      </c>
      <c r="N6075">
        <v>127.60000000000001</v>
      </c>
      <c r="O6075">
        <v>2600</v>
      </c>
      <c r="P6075" s="2">
        <v>46010</v>
      </c>
      <c r="Q6075" t="s">
        <v>12</v>
      </c>
      <c r="R6075">
        <f t="shared" ca="1" si="94"/>
        <v>3.1468253968253967</v>
      </c>
    </row>
    <row r="6076" spans="12:18">
      <c r="L6076" s="1" t="s">
        <v>6081</v>
      </c>
      <c r="M6076">
        <v>1494.3</v>
      </c>
      <c r="N6076">
        <v>1464.8</v>
      </c>
      <c r="O6076">
        <v>2800</v>
      </c>
      <c r="P6076" s="2">
        <v>46010</v>
      </c>
      <c r="Q6076" t="s">
        <v>10</v>
      </c>
      <c r="R6076">
        <f t="shared" ca="1" si="94"/>
        <v>3.1468253968253967</v>
      </c>
    </row>
    <row r="6077" spans="12:18">
      <c r="L6077" s="1" t="s">
        <v>6082</v>
      </c>
      <c r="M6077">
        <v>170.70000000000002</v>
      </c>
      <c r="N6077">
        <v>159.6</v>
      </c>
      <c r="O6077">
        <v>2800</v>
      </c>
      <c r="P6077" s="2">
        <v>46010</v>
      </c>
      <c r="Q6077" t="s">
        <v>12</v>
      </c>
      <c r="R6077">
        <f t="shared" ca="1" si="94"/>
        <v>3.1468253968253967</v>
      </c>
    </row>
    <row r="6078" spans="12:18">
      <c r="L6078" s="1" t="s">
        <v>6083</v>
      </c>
      <c r="M6078">
        <v>1354.4</v>
      </c>
      <c r="N6078">
        <v>1325.8</v>
      </c>
      <c r="O6078">
        <v>3000</v>
      </c>
      <c r="P6078" s="2">
        <v>46010</v>
      </c>
      <c r="Q6078" t="s">
        <v>10</v>
      </c>
      <c r="R6078">
        <f t="shared" ca="1" si="94"/>
        <v>3.1468253968253967</v>
      </c>
    </row>
    <row r="6079" spans="12:18">
      <c r="L6079" s="1" t="s">
        <v>6084</v>
      </c>
      <c r="M6079">
        <v>215.8</v>
      </c>
      <c r="N6079">
        <v>192.70000000000002</v>
      </c>
      <c r="O6079">
        <v>3000</v>
      </c>
      <c r="P6079" s="2">
        <v>46010</v>
      </c>
      <c r="Q6079" t="s">
        <v>12</v>
      </c>
      <c r="R6079">
        <f t="shared" ca="1" si="94"/>
        <v>3.1468253968253967</v>
      </c>
    </row>
    <row r="6080" spans="12:18">
      <c r="L6080" s="1" t="s">
        <v>6085</v>
      </c>
      <c r="M6080">
        <v>1220.2</v>
      </c>
      <c r="N6080">
        <v>1192.4000000000001</v>
      </c>
      <c r="O6080">
        <v>3200</v>
      </c>
      <c r="P6080" s="2">
        <v>46010</v>
      </c>
      <c r="Q6080" t="s">
        <v>10</v>
      </c>
      <c r="R6080">
        <f t="shared" ca="1" si="94"/>
        <v>3.1468253968253967</v>
      </c>
    </row>
    <row r="6081" spans="12:18">
      <c r="L6081" s="1" t="s">
        <v>6086</v>
      </c>
      <c r="M6081">
        <v>252.4</v>
      </c>
      <c r="N6081">
        <v>239.8</v>
      </c>
      <c r="O6081">
        <v>3200</v>
      </c>
      <c r="P6081" s="2">
        <v>46010</v>
      </c>
      <c r="Q6081" t="s">
        <v>12</v>
      </c>
      <c r="R6081">
        <f t="shared" ca="1" si="94"/>
        <v>3.1468253968253967</v>
      </c>
    </row>
    <row r="6082" spans="12:18">
      <c r="L6082" s="1" t="s">
        <v>6087</v>
      </c>
      <c r="M6082">
        <v>1155</v>
      </c>
      <c r="N6082">
        <v>1127.8</v>
      </c>
      <c r="O6082">
        <v>3300</v>
      </c>
      <c r="P6082" s="2">
        <v>46010</v>
      </c>
      <c r="Q6082" t="s">
        <v>10</v>
      </c>
      <c r="R6082">
        <f t="shared" ca="1" si="94"/>
        <v>3.1468253968253967</v>
      </c>
    </row>
    <row r="6083" spans="12:18">
      <c r="L6083" s="1" t="s">
        <v>6088</v>
      </c>
      <c r="M6083">
        <v>275.90000000000003</v>
      </c>
      <c r="N6083">
        <v>263.39999999999998</v>
      </c>
      <c r="O6083">
        <v>3300</v>
      </c>
      <c r="P6083" s="2">
        <v>46010</v>
      </c>
      <c r="Q6083" t="s">
        <v>12</v>
      </c>
      <c r="R6083">
        <f t="shared" ca="1" si="94"/>
        <v>3.1468253968253967</v>
      </c>
    </row>
    <row r="6084" spans="12:18">
      <c r="L6084" s="1" t="s">
        <v>6089</v>
      </c>
      <c r="M6084">
        <v>1091.5999999999999</v>
      </c>
      <c r="N6084">
        <v>1064.9000000000001</v>
      </c>
      <c r="O6084">
        <v>3400</v>
      </c>
      <c r="P6084" s="2">
        <v>46010</v>
      </c>
      <c r="Q6084" t="s">
        <v>10</v>
      </c>
      <c r="R6084">
        <f t="shared" ca="1" si="94"/>
        <v>3.1468253968253967</v>
      </c>
    </row>
    <row r="6085" spans="12:18">
      <c r="L6085" s="1" t="s">
        <v>6090</v>
      </c>
      <c r="M6085">
        <v>301.10000000000002</v>
      </c>
      <c r="N6085">
        <v>288.8</v>
      </c>
      <c r="O6085">
        <v>3400</v>
      </c>
      <c r="P6085" s="2">
        <v>46010</v>
      </c>
      <c r="Q6085" t="s">
        <v>12</v>
      </c>
      <c r="R6085">
        <f t="shared" ca="1" si="94"/>
        <v>3.1468253968253967</v>
      </c>
    </row>
    <row r="6086" spans="12:18">
      <c r="L6086" s="1" t="s">
        <v>6091</v>
      </c>
      <c r="M6086">
        <v>1029.7</v>
      </c>
      <c r="N6086">
        <v>1003.4</v>
      </c>
      <c r="O6086">
        <v>3500</v>
      </c>
      <c r="P6086" s="2">
        <v>46010</v>
      </c>
      <c r="Q6086" t="s">
        <v>10</v>
      </c>
      <c r="R6086">
        <f t="shared" ca="1" si="94"/>
        <v>3.1468253968253967</v>
      </c>
    </row>
    <row r="6087" spans="12:18">
      <c r="L6087" s="1" t="s">
        <v>6092</v>
      </c>
      <c r="M6087">
        <v>328</v>
      </c>
      <c r="N6087">
        <v>315.3</v>
      </c>
      <c r="O6087">
        <v>3500</v>
      </c>
      <c r="P6087" s="2">
        <v>46010</v>
      </c>
      <c r="Q6087" t="s">
        <v>12</v>
      </c>
      <c r="R6087">
        <f t="shared" ref="R6087:R6150" ca="1" si="95">NETWORKDAYS($J$5,P6087)/252</f>
        <v>3.1468253968253967</v>
      </c>
    </row>
    <row r="6088" spans="12:18">
      <c r="L6088" s="1" t="s">
        <v>6093</v>
      </c>
      <c r="M6088">
        <v>964</v>
      </c>
      <c r="N6088">
        <v>943.30000000000007</v>
      </c>
      <c r="O6088">
        <v>3600</v>
      </c>
      <c r="P6088" s="2">
        <v>46010</v>
      </c>
      <c r="Q6088" t="s">
        <v>10</v>
      </c>
      <c r="R6088">
        <f t="shared" ca="1" si="95"/>
        <v>3.1468253968253967</v>
      </c>
    </row>
    <row r="6089" spans="12:18">
      <c r="L6089" s="1" t="s">
        <v>6094</v>
      </c>
      <c r="M6089">
        <v>355.8</v>
      </c>
      <c r="N6089">
        <v>343.7</v>
      </c>
      <c r="O6089">
        <v>3600</v>
      </c>
      <c r="P6089" s="2">
        <v>46010</v>
      </c>
      <c r="Q6089" t="s">
        <v>12</v>
      </c>
      <c r="R6089">
        <f t="shared" ca="1" si="95"/>
        <v>3.1468253968253967</v>
      </c>
    </row>
    <row r="6090" spans="12:18">
      <c r="L6090" s="1" t="s">
        <v>6095</v>
      </c>
      <c r="M6090">
        <v>910.30000000000007</v>
      </c>
      <c r="N6090">
        <v>884.80000000000007</v>
      </c>
      <c r="O6090">
        <v>3700</v>
      </c>
      <c r="P6090" s="2">
        <v>46010</v>
      </c>
      <c r="Q6090" t="s">
        <v>10</v>
      </c>
      <c r="R6090">
        <f t="shared" ca="1" si="95"/>
        <v>3.1468253968253967</v>
      </c>
    </row>
    <row r="6091" spans="12:18">
      <c r="L6091" s="1" t="s">
        <v>6096</v>
      </c>
      <c r="M6091">
        <v>385.5</v>
      </c>
      <c r="N6091">
        <v>373.5</v>
      </c>
      <c r="O6091">
        <v>3700</v>
      </c>
      <c r="P6091" s="2">
        <v>46010</v>
      </c>
      <c r="Q6091" t="s">
        <v>12</v>
      </c>
      <c r="R6091">
        <f t="shared" ca="1" si="95"/>
        <v>3.1468253968253967</v>
      </c>
    </row>
    <row r="6092" spans="12:18">
      <c r="L6092" s="1" t="s">
        <v>6097</v>
      </c>
      <c r="M6092">
        <v>848.4</v>
      </c>
      <c r="N6092">
        <v>828</v>
      </c>
      <c r="O6092">
        <v>3800</v>
      </c>
      <c r="P6092" s="2">
        <v>46010</v>
      </c>
      <c r="Q6092" t="s">
        <v>10</v>
      </c>
      <c r="R6092">
        <f t="shared" ca="1" si="95"/>
        <v>3.1468253968253967</v>
      </c>
    </row>
    <row r="6093" spans="12:18">
      <c r="L6093" s="1" t="s">
        <v>6098</v>
      </c>
      <c r="M6093">
        <v>417.2</v>
      </c>
      <c r="N6093">
        <v>404.8</v>
      </c>
      <c r="O6093">
        <v>3800</v>
      </c>
      <c r="P6093" s="2">
        <v>46010</v>
      </c>
      <c r="Q6093" t="s">
        <v>12</v>
      </c>
      <c r="R6093">
        <f t="shared" ca="1" si="95"/>
        <v>3.1468253968253967</v>
      </c>
    </row>
    <row r="6094" spans="12:18">
      <c r="L6094" s="1" t="s">
        <v>6099</v>
      </c>
      <c r="M6094">
        <v>793.4</v>
      </c>
      <c r="N6094">
        <v>772.5</v>
      </c>
      <c r="O6094">
        <v>3900</v>
      </c>
      <c r="P6094" s="2">
        <v>46010</v>
      </c>
      <c r="Q6094" t="s">
        <v>10</v>
      </c>
      <c r="R6094">
        <f t="shared" ca="1" si="95"/>
        <v>3.1468253968253967</v>
      </c>
    </row>
    <row r="6095" spans="12:18">
      <c r="L6095" s="1" t="s">
        <v>6100</v>
      </c>
      <c r="M6095">
        <v>449.40000000000003</v>
      </c>
      <c r="N6095">
        <v>437.8</v>
      </c>
      <c r="O6095">
        <v>3900</v>
      </c>
      <c r="P6095" s="2">
        <v>46010</v>
      </c>
      <c r="Q6095" t="s">
        <v>12</v>
      </c>
      <c r="R6095">
        <f t="shared" ca="1" si="95"/>
        <v>3.1468253968253967</v>
      </c>
    </row>
    <row r="6096" spans="12:18">
      <c r="L6096" s="1" t="s">
        <v>6101</v>
      </c>
      <c r="M6096">
        <v>743.1</v>
      </c>
      <c r="N6096">
        <v>718.7</v>
      </c>
      <c r="O6096">
        <v>4000</v>
      </c>
      <c r="P6096" s="2">
        <v>46010</v>
      </c>
      <c r="Q6096" t="s">
        <v>10</v>
      </c>
      <c r="R6096">
        <f t="shared" ca="1" si="95"/>
        <v>3.1468253968253967</v>
      </c>
    </row>
    <row r="6097" spans="12:18">
      <c r="L6097" s="1" t="s">
        <v>6102</v>
      </c>
      <c r="M6097">
        <v>483.7</v>
      </c>
      <c r="N6097">
        <v>472.2</v>
      </c>
      <c r="O6097">
        <v>4000</v>
      </c>
      <c r="P6097" s="2">
        <v>46010</v>
      </c>
      <c r="Q6097" t="s">
        <v>12</v>
      </c>
      <c r="R6097">
        <f t="shared" ca="1" si="95"/>
        <v>3.1468253968253967</v>
      </c>
    </row>
    <row r="6098" spans="12:18">
      <c r="L6098" s="1" t="s">
        <v>6103</v>
      </c>
      <c r="M6098">
        <v>687.6</v>
      </c>
      <c r="N6098">
        <v>666.5</v>
      </c>
      <c r="O6098">
        <v>4100</v>
      </c>
      <c r="P6098" s="2">
        <v>46010</v>
      </c>
      <c r="Q6098" t="s">
        <v>10</v>
      </c>
      <c r="R6098">
        <f t="shared" ca="1" si="95"/>
        <v>3.1468253968253967</v>
      </c>
    </row>
    <row r="6099" spans="12:18">
      <c r="L6099" s="1" t="s">
        <v>6104</v>
      </c>
      <c r="M6099">
        <v>519.6</v>
      </c>
      <c r="N6099">
        <v>508.1</v>
      </c>
      <c r="O6099">
        <v>4100</v>
      </c>
      <c r="P6099" s="2">
        <v>46010</v>
      </c>
      <c r="Q6099" t="s">
        <v>12</v>
      </c>
      <c r="R6099">
        <f t="shared" ca="1" si="95"/>
        <v>3.1468253968253967</v>
      </c>
    </row>
    <row r="6100" spans="12:18">
      <c r="L6100" s="1" t="s">
        <v>6105</v>
      </c>
      <c r="M6100">
        <v>637.5</v>
      </c>
      <c r="N6100">
        <v>616.30000000000007</v>
      </c>
      <c r="O6100">
        <v>4200</v>
      </c>
      <c r="P6100" s="2">
        <v>46010</v>
      </c>
      <c r="Q6100" t="s">
        <v>10</v>
      </c>
      <c r="R6100">
        <f t="shared" ca="1" si="95"/>
        <v>3.1468253968253967</v>
      </c>
    </row>
    <row r="6101" spans="12:18">
      <c r="L6101" s="1" t="s">
        <v>6106</v>
      </c>
      <c r="M6101">
        <v>557.5</v>
      </c>
      <c r="N6101">
        <v>546.4</v>
      </c>
      <c r="O6101">
        <v>4200</v>
      </c>
      <c r="P6101" s="2">
        <v>46010</v>
      </c>
      <c r="Q6101" t="s">
        <v>12</v>
      </c>
      <c r="R6101">
        <f t="shared" ca="1" si="95"/>
        <v>3.1468253968253967</v>
      </c>
    </row>
    <row r="6102" spans="12:18">
      <c r="L6102" s="1" t="s">
        <v>6107</v>
      </c>
      <c r="M6102">
        <v>591.30000000000007</v>
      </c>
      <c r="N6102">
        <v>567.80000000000007</v>
      </c>
      <c r="O6102">
        <v>4300</v>
      </c>
      <c r="P6102" s="2">
        <v>46010</v>
      </c>
      <c r="Q6102" t="s">
        <v>10</v>
      </c>
      <c r="R6102">
        <f t="shared" ca="1" si="95"/>
        <v>3.1468253968253967</v>
      </c>
    </row>
    <row r="6103" spans="12:18">
      <c r="L6103" s="1" t="s">
        <v>6108</v>
      </c>
      <c r="M6103">
        <v>597.30000000000007</v>
      </c>
      <c r="N6103">
        <v>586.4</v>
      </c>
      <c r="O6103">
        <v>4300</v>
      </c>
      <c r="P6103" s="2">
        <v>46010</v>
      </c>
      <c r="Q6103" t="s">
        <v>12</v>
      </c>
      <c r="R6103">
        <f t="shared" ca="1" si="95"/>
        <v>3.1468253968253967</v>
      </c>
    </row>
    <row r="6104" spans="12:18">
      <c r="L6104" s="1" t="s">
        <v>6109</v>
      </c>
      <c r="M6104">
        <v>539.70000000000005</v>
      </c>
      <c r="N6104">
        <v>527.4</v>
      </c>
      <c r="O6104">
        <v>4400</v>
      </c>
      <c r="P6104" s="2">
        <v>46010</v>
      </c>
      <c r="Q6104" t="s">
        <v>10</v>
      </c>
      <c r="R6104">
        <f t="shared" ca="1" si="95"/>
        <v>3.1468253968253967</v>
      </c>
    </row>
    <row r="6105" spans="12:18">
      <c r="L6105" s="1" t="s">
        <v>6110</v>
      </c>
      <c r="M6105">
        <v>644.9</v>
      </c>
      <c r="N6105">
        <v>622.80000000000007</v>
      </c>
      <c r="O6105">
        <v>4400</v>
      </c>
      <c r="P6105" s="2">
        <v>46010</v>
      </c>
      <c r="Q6105" t="s">
        <v>12</v>
      </c>
      <c r="R6105">
        <f t="shared" ca="1" si="95"/>
        <v>3.1468253968253967</v>
      </c>
    </row>
    <row r="6106" spans="12:18">
      <c r="L6106" s="1" t="s">
        <v>6111</v>
      </c>
      <c r="M6106">
        <v>494.6</v>
      </c>
      <c r="N6106">
        <v>482.40000000000003</v>
      </c>
      <c r="O6106">
        <v>4500</v>
      </c>
      <c r="P6106" s="2">
        <v>46010</v>
      </c>
      <c r="Q6106" t="s">
        <v>10</v>
      </c>
      <c r="R6106">
        <f t="shared" ca="1" si="95"/>
        <v>3.1468253968253967</v>
      </c>
    </row>
    <row r="6107" spans="12:18">
      <c r="L6107" s="1" t="s">
        <v>6112</v>
      </c>
      <c r="M6107">
        <v>682.5</v>
      </c>
      <c r="N6107">
        <v>671.30000000000007</v>
      </c>
      <c r="O6107">
        <v>4500</v>
      </c>
      <c r="P6107" s="2">
        <v>46010</v>
      </c>
      <c r="Q6107" t="s">
        <v>12</v>
      </c>
      <c r="R6107">
        <f t="shared" ca="1" si="95"/>
        <v>3.1468253968253967</v>
      </c>
    </row>
    <row r="6108" spans="12:18">
      <c r="L6108" s="1" t="s">
        <v>6113</v>
      </c>
      <c r="M6108">
        <v>451.6</v>
      </c>
      <c r="N6108">
        <v>439.5</v>
      </c>
      <c r="O6108">
        <v>4600</v>
      </c>
      <c r="P6108" s="2">
        <v>46010</v>
      </c>
      <c r="Q6108" t="s">
        <v>10</v>
      </c>
      <c r="R6108">
        <f t="shared" ca="1" si="95"/>
        <v>3.1468253968253967</v>
      </c>
    </row>
    <row r="6109" spans="12:18">
      <c r="L6109" s="1" t="s">
        <v>6114</v>
      </c>
      <c r="M6109">
        <v>727.80000000000007</v>
      </c>
      <c r="N6109">
        <v>717.1</v>
      </c>
      <c r="O6109">
        <v>4600</v>
      </c>
      <c r="P6109" s="2">
        <v>46010</v>
      </c>
      <c r="Q6109" t="s">
        <v>12</v>
      </c>
      <c r="R6109">
        <f t="shared" ca="1" si="95"/>
        <v>3.1468253968253967</v>
      </c>
    </row>
    <row r="6110" spans="12:18">
      <c r="L6110" s="1" t="s">
        <v>6115</v>
      </c>
      <c r="M6110">
        <v>411.2</v>
      </c>
      <c r="N6110">
        <v>398.8</v>
      </c>
      <c r="O6110">
        <v>4700</v>
      </c>
      <c r="P6110" s="2">
        <v>46010</v>
      </c>
      <c r="Q6110" t="s">
        <v>10</v>
      </c>
      <c r="R6110">
        <f t="shared" ca="1" si="95"/>
        <v>3.1468253968253967</v>
      </c>
    </row>
    <row r="6111" spans="12:18">
      <c r="L6111" s="1" t="s">
        <v>6116</v>
      </c>
      <c r="M6111">
        <v>781.6</v>
      </c>
      <c r="N6111">
        <v>760.30000000000007</v>
      </c>
      <c r="O6111">
        <v>4700</v>
      </c>
      <c r="P6111" s="2">
        <v>46010</v>
      </c>
      <c r="Q6111" t="s">
        <v>12</v>
      </c>
      <c r="R6111">
        <f t="shared" ca="1" si="95"/>
        <v>3.1468253968253967</v>
      </c>
    </row>
    <row r="6112" spans="12:18">
      <c r="L6112" s="1" t="s">
        <v>6117</v>
      </c>
      <c r="M6112">
        <v>373.2</v>
      </c>
      <c r="N6112">
        <v>361</v>
      </c>
      <c r="O6112">
        <v>4800</v>
      </c>
      <c r="P6112" s="2">
        <v>46010</v>
      </c>
      <c r="Q6112" t="s">
        <v>10</v>
      </c>
      <c r="R6112">
        <f t="shared" ca="1" si="95"/>
        <v>3.1468253968253967</v>
      </c>
    </row>
    <row r="6113" spans="12:18">
      <c r="L6113" s="1" t="s">
        <v>6118</v>
      </c>
      <c r="M6113">
        <v>826.30000000000007</v>
      </c>
      <c r="N6113">
        <v>815</v>
      </c>
      <c r="O6113">
        <v>4800</v>
      </c>
      <c r="P6113" s="2">
        <v>46010</v>
      </c>
      <c r="Q6113" t="s">
        <v>12</v>
      </c>
      <c r="R6113">
        <f t="shared" ca="1" si="95"/>
        <v>3.1468253968253967</v>
      </c>
    </row>
    <row r="6114" spans="12:18">
      <c r="L6114" s="1" t="s">
        <v>6119</v>
      </c>
      <c r="M6114">
        <v>337.40000000000003</v>
      </c>
      <c r="N6114">
        <v>324.7</v>
      </c>
      <c r="O6114">
        <v>4900</v>
      </c>
      <c r="P6114" s="2">
        <v>46010</v>
      </c>
      <c r="Q6114" t="s">
        <v>10</v>
      </c>
      <c r="R6114">
        <f t="shared" ca="1" si="95"/>
        <v>3.1468253968253967</v>
      </c>
    </row>
    <row r="6115" spans="12:18">
      <c r="L6115" s="1" t="s">
        <v>6120</v>
      </c>
      <c r="M6115">
        <v>879.1</v>
      </c>
      <c r="N6115">
        <v>867.6</v>
      </c>
      <c r="O6115">
        <v>4900</v>
      </c>
      <c r="P6115" s="2">
        <v>46010</v>
      </c>
      <c r="Q6115" t="s">
        <v>12</v>
      </c>
      <c r="R6115">
        <f t="shared" ca="1" si="95"/>
        <v>3.1468253968253967</v>
      </c>
    </row>
    <row r="6116" spans="12:18">
      <c r="L6116" s="1" t="s">
        <v>6121</v>
      </c>
      <c r="M6116">
        <v>304</v>
      </c>
      <c r="N6116">
        <v>291.90000000000003</v>
      </c>
      <c r="O6116">
        <v>5000</v>
      </c>
      <c r="P6116" s="2">
        <v>46010</v>
      </c>
      <c r="Q6116" t="s">
        <v>10</v>
      </c>
      <c r="R6116">
        <f t="shared" ca="1" si="95"/>
        <v>3.1468253968253967</v>
      </c>
    </row>
    <row r="6117" spans="12:18">
      <c r="L6117" s="1" t="s">
        <v>6122</v>
      </c>
      <c r="M6117">
        <v>933.9</v>
      </c>
      <c r="N6117">
        <v>922.4</v>
      </c>
      <c r="O6117">
        <v>5000</v>
      </c>
      <c r="P6117" s="2">
        <v>46010</v>
      </c>
      <c r="Q6117" t="s">
        <v>12</v>
      </c>
      <c r="R6117">
        <f t="shared" ca="1" si="95"/>
        <v>3.1468253968253967</v>
      </c>
    </row>
    <row r="6118" spans="12:18">
      <c r="L6118" s="1" t="s">
        <v>6123</v>
      </c>
      <c r="M6118">
        <v>273</v>
      </c>
      <c r="N6118">
        <v>261.10000000000002</v>
      </c>
      <c r="O6118">
        <v>5100</v>
      </c>
      <c r="P6118" s="2">
        <v>46010</v>
      </c>
      <c r="Q6118" t="s">
        <v>10</v>
      </c>
      <c r="R6118">
        <f t="shared" ca="1" si="95"/>
        <v>3.1468253968253967</v>
      </c>
    </row>
    <row r="6119" spans="12:18">
      <c r="L6119" s="1" t="s">
        <v>6124</v>
      </c>
      <c r="M6119">
        <v>999</v>
      </c>
      <c r="N6119">
        <v>977.30000000000007</v>
      </c>
      <c r="O6119">
        <v>5100</v>
      </c>
      <c r="P6119" s="2">
        <v>46010</v>
      </c>
      <c r="Q6119" t="s">
        <v>12</v>
      </c>
      <c r="R6119">
        <f t="shared" ca="1" si="95"/>
        <v>3.1468253968253967</v>
      </c>
    </row>
    <row r="6120" spans="12:18">
      <c r="L6120" s="1" t="s">
        <v>6125</v>
      </c>
      <c r="M6120">
        <v>244.70000000000002</v>
      </c>
      <c r="N6120">
        <v>232.9</v>
      </c>
      <c r="O6120">
        <v>5200</v>
      </c>
      <c r="P6120" s="2">
        <v>46010</v>
      </c>
      <c r="Q6120" t="s">
        <v>10</v>
      </c>
      <c r="R6120">
        <f t="shared" ca="1" si="95"/>
        <v>3.1468253968253967</v>
      </c>
    </row>
    <row r="6121" spans="12:18">
      <c r="L6121" s="1" t="s">
        <v>6126</v>
      </c>
      <c r="M6121">
        <v>1059.9000000000001</v>
      </c>
      <c r="N6121">
        <v>1037.4000000000001</v>
      </c>
      <c r="O6121">
        <v>5200</v>
      </c>
      <c r="P6121" s="2">
        <v>46010</v>
      </c>
      <c r="Q6121" t="s">
        <v>12</v>
      </c>
      <c r="R6121">
        <f t="shared" ca="1" si="95"/>
        <v>3.1468253968253967</v>
      </c>
    </row>
    <row r="6122" spans="12:18">
      <c r="L6122" s="1" t="s">
        <v>6127</v>
      </c>
      <c r="M6122">
        <v>218.5</v>
      </c>
      <c r="N6122">
        <v>207.3</v>
      </c>
      <c r="O6122">
        <v>5300</v>
      </c>
      <c r="P6122" s="2">
        <v>46010</v>
      </c>
      <c r="Q6122" t="s">
        <v>10</v>
      </c>
      <c r="R6122">
        <f t="shared" ca="1" si="95"/>
        <v>3.1468253968253967</v>
      </c>
    </row>
    <row r="6123" spans="12:18">
      <c r="L6123" s="1" t="s">
        <v>6128</v>
      </c>
      <c r="M6123">
        <v>1123.2</v>
      </c>
      <c r="N6123">
        <v>1100.5</v>
      </c>
      <c r="O6123">
        <v>5300</v>
      </c>
      <c r="P6123" s="2">
        <v>46010</v>
      </c>
      <c r="Q6123" t="s">
        <v>12</v>
      </c>
      <c r="R6123">
        <f t="shared" ca="1" si="95"/>
        <v>3.1468253968253967</v>
      </c>
    </row>
    <row r="6124" spans="12:18">
      <c r="L6124" s="1" t="s">
        <v>6129</v>
      </c>
      <c r="M6124">
        <v>199.4</v>
      </c>
      <c r="N6124">
        <v>177.3</v>
      </c>
      <c r="O6124">
        <v>5400</v>
      </c>
      <c r="P6124" s="2">
        <v>46010</v>
      </c>
      <c r="Q6124" t="s">
        <v>10</v>
      </c>
      <c r="R6124">
        <f t="shared" ca="1" si="95"/>
        <v>3.1468253968253967</v>
      </c>
    </row>
    <row r="6125" spans="12:18">
      <c r="L6125" s="1" t="s">
        <v>6130</v>
      </c>
      <c r="M6125">
        <v>1188.8</v>
      </c>
      <c r="N6125">
        <v>1165.6000000000001</v>
      </c>
      <c r="O6125">
        <v>5400</v>
      </c>
      <c r="P6125" s="2">
        <v>46010</v>
      </c>
      <c r="Q6125" t="s">
        <v>12</v>
      </c>
      <c r="R6125">
        <f t="shared" ca="1" si="95"/>
        <v>3.1468253968253967</v>
      </c>
    </row>
    <row r="6126" spans="12:18">
      <c r="L6126" s="1" t="s">
        <v>6131</v>
      </c>
      <c r="M6126">
        <v>173.9</v>
      </c>
      <c r="N6126">
        <v>163.4</v>
      </c>
      <c r="O6126">
        <v>5500</v>
      </c>
      <c r="P6126" s="2">
        <v>46010</v>
      </c>
      <c r="Q6126" t="s">
        <v>10</v>
      </c>
      <c r="R6126">
        <f t="shared" ca="1" si="95"/>
        <v>3.1468253968253967</v>
      </c>
    </row>
    <row r="6127" spans="12:18">
      <c r="L6127" s="1" t="s">
        <v>6132</v>
      </c>
      <c r="M6127">
        <v>1256.5</v>
      </c>
      <c r="N6127">
        <v>1228.9000000000001</v>
      </c>
      <c r="O6127">
        <v>5500</v>
      </c>
      <c r="P6127" s="2">
        <v>46010</v>
      </c>
      <c r="Q6127" t="s">
        <v>12</v>
      </c>
      <c r="R6127">
        <f t="shared" ca="1" si="95"/>
        <v>3.1468253968253967</v>
      </c>
    </row>
    <row r="6128" spans="12:18">
      <c r="L6128" s="1" t="s">
        <v>6133</v>
      </c>
      <c r="M6128">
        <v>155</v>
      </c>
      <c r="N6128">
        <v>144.70000000000002</v>
      </c>
      <c r="O6128">
        <v>5600</v>
      </c>
      <c r="P6128" s="2">
        <v>46010</v>
      </c>
      <c r="Q6128" t="s">
        <v>10</v>
      </c>
      <c r="R6128">
        <f t="shared" ca="1" si="95"/>
        <v>3.1468253968253967</v>
      </c>
    </row>
    <row r="6129" spans="12:18">
      <c r="L6129" s="1" t="s">
        <v>6134</v>
      </c>
      <c r="M6129">
        <v>1326.7</v>
      </c>
      <c r="N6129">
        <v>1298.5</v>
      </c>
      <c r="O6129">
        <v>5600</v>
      </c>
      <c r="P6129" s="2">
        <v>46010</v>
      </c>
      <c r="Q6129" t="s">
        <v>12</v>
      </c>
      <c r="R6129">
        <f t="shared" ca="1" si="95"/>
        <v>3.1468253968253967</v>
      </c>
    </row>
    <row r="6130" spans="12:18">
      <c r="L6130" s="1" t="s">
        <v>6135</v>
      </c>
      <c r="M6130">
        <v>138.1</v>
      </c>
      <c r="N6130">
        <v>128.4</v>
      </c>
      <c r="O6130">
        <v>5700</v>
      </c>
      <c r="P6130" s="2">
        <v>46010</v>
      </c>
      <c r="Q6130" t="s">
        <v>10</v>
      </c>
      <c r="R6130">
        <f t="shared" ca="1" si="95"/>
        <v>3.1468253968253967</v>
      </c>
    </row>
    <row r="6131" spans="12:18">
      <c r="L6131" s="1" t="s">
        <v>6136</v>
      </c>
      <c r="M6131">
        <v>1398.8</v>
      </c>
      <c r="N6131">
        <v>1370</v>
      </c>
      <c r="O6131">
        <v>5700</v>
      </c>
      <c r="P6131" s="2">
        <v>46010</v>
      </c>
      <c r="Q6131" t="s">
        <v>12</v>
      </c>
      <c r="R6131">
        <f t="shared" ca="1" si="95"/>
        <v>3.1468253968253967</v>
      </c>
    </row>
    <row r="6132" spans="12:18">
      <c r="L6132" s="1" t="s">
        <v>6137</v>
      </c>
      <c r="M6132">
        <v>128.4</v>
      </c>
      <c r="N6132">
        <v>107.4</v>
      </c>
      <c r="O6132">
        <v>5800</v>
      </c>
      <c r="P6132" s="2">
        <v>46010</v>
      </c>
      <c r="Q6132" t="s">
        <v>10</v>
      </c>
      <c r="R6132">
        <f t="shared" ca="1" si="95"/>
        <v>3.1468253968253967</v>
      </c>
    </row>
    <row r="6133" spans="12:18">
      <c r="L6133" s="1" t="s">
        <v>6138</v>
      </c>
      <c r="M6133">
        <v>1472.7</v>
      </c>
      <c r="N6133">
        <v>1443.1000000000001</v>
      </c>
      <c r="O6133">
        <v>5800</v>
      </c>
      <c r="P6133" s="2">
        <v>46010</v>
      </c>
      <c r="Q6133" t="s">
        <v>12</v>
      </c>
      <c r="R6133">
        <f t="shared" ca="1" si="95"/>
        <v>3.1468253968253967</v>
      </c>
    </row>
    <row r="6134" spans="12:18">
      <c r="L6134" s="1" t="s">
        <v>6139</v>
      </c>
      <c r="M6134">
        <v>109.8</v>
      </c>
      <c r="N6134">
        <v>100.5</v>
      </c>
      <c r="O6134">
        <v>5900</v>
      </c>
      <c r="P6134" s="2">
        <v>46010</v>
      </c>
      <c r="Q6134" t="s">
        <v>10</v>
      </c>
      <c r="R6134">
        <f t="shared" ca="1" si="95"/>
        <v>3.1468253968253967</v>
      </c>
    </row>
    <row r="6135" spans="12:18">
      <c r="L6135" s="1" t="s">
        <v>6140</v>
      </c>
      <c r="M6135">
        <v>1548.4</v>
      </c>
      <c r="N6135">
        <v>1518</v>
      </c>
      <c r="O6135">
        <v>5900</v>
      </c>
      <c r="P6135" s="2">
        <v>46010</v>
      </c>
      <c r="Q6135" t="s">
        <v>12</v>
      </c>
      <c r="R6135">
        <f t="shared" ca="1" si="95"/>
        <v>3.1468253968253967</v>
      </c>
    </row>
    <row r="6136" spans="12:18">
      <c r="L6136" s="1" t="s">
        <v>6141</v>
      </c>
      <c r="M6136">
        <v>98</v>
      </c>
      <c r="N6136">
        <v>88.9</v>
      </c>
      <c r="O6136">
        <v>6000</v>
      </c>
      <c r="P6136" s="2">
        <v>46010</v>
      </c>
      <c r="Q6136" t="s">
        <v>10</v>
      </c>
      <c r="R6136">
        <f t="shared" ca="1" si="95"/>
        <v>3.1468253968253967</v>
      </c>
    </row>
    <row r="6137" spans="12:18">
      <c r="L6137" s="1" t="s">
        <v>6142</v>
      </c>
      <c r="M6137">
        <v>1625.7</v>
      </c>
      <c r="N6137">
        <v>1594.4</v>
      </c>
      <c r="O6137">
        <v>6000</v>
      </c>
      <c r="P6137" s="2">
        <v>46010</v>
      </c>
      <c r="Q6137" t="s">
        <v>12</v>
      </c>
      <c r="R6137">
        <f t="shared" ca="1" si="95"/>
        <v>3.1468253968253967</v>
      </c>
    </row>
    <row r="6138" spans="12:18">
      <c r="L6138" s="1" t="s">
        <v>6143</v>
      </c>
      <c r="M6138">
        <v>77.900000000000006</v>
      </c>
      <c r="N6138">
        <v>69.8</v>
      </c>
      <c r="O6138">
        <v>6200</v>
      </c>
      <c r="P6138" s="2">
        <v>46010</v>
      </c>
      <c r="Q6138" t="s">
        <v>10</v>
      </c>
      <c r="R6138">
        <f t="shared" ca="1" si="95"/>
        <v>3.1468253968253967</v>
      </c>
    </row>
    <row r="6139" spans="12:18">
      <c r="L6139" s="1" t="s">
        <v>6144</v>
      </c>
      <c r="M6139">
        <v>1784</v>
      </c>
      <c r="N6139">
        <v>1748.7</v>
      </c>
      <c r="O6139">
        <v>6200</v>
      </c>
      <c r="P6139" s="2">
        <v>46010</v>
      </c>
      <c r="Q6139" t="s">
        <v>12</v>
      </c>
      <c r="R6139">
        <f t="shared" ca="1" si="95"/>
        <v>3.1468253968253967</v>
      </c>
    </row>
    <row r="6140" spans="12:18">
      <c r="L6140" s="1" t="s">
        <v>6145</v>
      </c>
      <c r="M6140">
        <v>62.4</v>
      </c>
      <c r="N6140">
        <v>55.300000000000004</v>
      </c>
      <c r="O6140">
        <v>6400</v>
      </c>
      <c r="P6140" s="2">
        <v>46010</v>
      </c>
      <c r="Q6140" t="s">
        <v>10</v>
      </c>
      <c r="R6140">
        <f t="shared" ca="1" si="95"/>
        <v>3.1468253968253967</v>
      </c>
    </row>
    <row r="6141" spans="12:18">
      <c r="L6141" s="1" t="s">
        <v>6146</v>
      </c>
      <c r="M6141">
        <v>1946.7</v>
      </c>
      <c r="N6141">
        <v>1909.7</v>
      </c>
      <c r="O6141">
        <v>6400</v>
      </c>
      <c r="P6141" s="2">
        <v>46010</v>
      </c>
      <c r="Q6141" t="s">
        <v>12</v>
      </c>
      <c r="R6141">
        <f t="shared" ca="1" si="95"/>
        <v>3.1468253968253967</v>
      </c>
    </row>
    <row r="6142" spans="12:18">
      <c r="L6142" s="1" t="s">
        <v>6147</v>
      </c>
      <c r="M6142">
        <v>51</v>
      </c>
      <c r="N6142">
        <v>44</v>
      </c>
      <c r="O6142">
        <v>6600</v>
      </c>
      <c r="P6142" s="2">
        <v>46010</v>
      </c>
      <c r="Q6142" t="s">
        <v>10</v>
      </c>
      <c r="R6142">
        <f t="shared" ca="1" si="95"/>
        <v>3.1468253968253967</v>
      </c>
    </row>
    <row r="6143" spans="12:18">
      <c r="L6143" s="1" t="s">
        <v>6148</v>
      </c>
      <c r="M6143">
        <v>2112.9</v>
      </c>
      <c r="N6143">
        <v>2074</v>
      </c>
      <c r="O6143">
        <v>6600</v>
      </c>
      <c r="P6143" s="2">
        <v>46010</v>
      </c>
      <c r="Q6143" t="s">
        <v>12</v>
      </c>
      <c r="R6143">
        <f t="shared" ca="1" si="95"/>
        <v>3.1468253968253967</v>
      </c>
    </row>
    <row r="6144" spans="12:18">
      <c r="L6144" s="1" t="s">
        <v>6149</v>
      </c>
      <c r="M6144">
        <v>46.4</v>
      </c>
      <c r="N6144">
        <v>30.900000000000002</v>
      </c>
      <c r="O6144">
        <v>6800</v>
      </c>
      <c r="P6144" s="2">
        <v>46010</v>
      </c>
      <c r="Q6144" t="s">
        <v>10</v>
      </c>
      <c r="R6144">
        <f t="shared" ca="1" si="95"/>
        <v>3.1468253968253967</v>
      </c>
    </row>
    <row r="6145" spans="12:18">
      <c r="L6145" s="1" t="s">
        <v>6150</v>
      </c>
      <c r="M6145">
        <v>2281.8000000000002</v>
      </c>
      <c r="N6145">
        <v>2247.7000000000003</v>
      </c>
      <c r="O6145">
        <v>6800</v>
      </c>
      <c r="P6145" s="2">
        <v>46010</v>
      </c>
      <c r="Q6145" t="s">
        <v>12</v>
      </c>
      <c r="R6145">
        <f t="shared" ca="1" si="95"/>
        <v>3.1468253968253967</v>
      </c>
    </row>
    <row r="6146" spans="12:18">
      <c r="L6146" s="1" t="s">
        <v>6151</v>
      </c>
      <c r="M6146">
        <v>34</v>
      </c>
      <c r="N6146">
        <v>28.1</v>
      </c>
      <c r="O6146">
        <v>7000</v>
      </c>
      <c r="P6146" s="2">
        <v>46010</v>
      </c>
      <c r="Q6146" t="s">
        <v>10</v>
      </c>
      <c r="R6146">
        <f t="shared" ca="1" si="95"/>
        <v>3.1468253968253967</v>
      </c>
    </row>
    <row r="6147" spans="12:18">
      <c r="L6147" s="1" t="s">
        <v>6152</v>
      </c>
      <c r="M6147">
        <v>2452.7000000000003</v>
      </c>
      <c r="N6147">
        <v>2416.4</v>
      </c>
      <c r="O6147">
        <v>7000</v>
      </c>
      <c r="P6147" s="2">
        <v>46010</v>
      </c>
      <c r="Q6147" t="s">
        <v>12</v>
      </c>
      <c r="R6147">
        <f t="shared" ca="1" si="95"/>
        <v>3.1468253968253967</v>
      </c>
    </row>
    <row r="6148" spans="12:18">
      <c r="L6148" s="1" t="s">
        <v>6153</v>
      </c>
      <c r="M6148">
        <v>28</v>
      </c>
      <c r="N6148">
        <v>22.7</v>
      </c>
      <c r="O6148">
        <v>7200</v>
      </c>
      <c r="P6148" s="2">
        <v>46010</v>
      </c>
      <c r="Q6148" t="s">
        <v>10</v>
      </c>
      <c r="R6148">
        <f t="shared" ca="1" si="95"/>
        <v>3.1468253968253967</v>
      </c>
    </row>
    <row r="6149" spans="12:18">
      <c r="L6149" s="1" t="s">
        <v>6154</v>
      </c>
      <c r="M6149">
        <v>2625.3</v>
      </c>
      <c r="N6149">
        <v>2586.5</v>
      </c>
      <c r="O6149">
        <v>7200</v>
      </c>
      <c r="P6149" s="2">
        <v>46010</v>
      </c>
      <c r="Q6149" t="s">
        <v>12</v>
      </c>
      <c r="R6149">
        <f t="shared" ca="1" si="95"/>
        <v>3.1468253968253967</v>
      </c>
    </row>
    <row r="6150" spans="12:18">
      <c r="L6150" s="1" t="s">
        <v>6155</v>
      </c>
      <c r="M6150">
        <v>23.3</v>
      </c>
      <c r="N6150">
        <v>18.5</v>
      </c>
      <c r="O6150">
        <v>7400</v>
      </c>
      <c r="P6150" s="2">
        <v>46010</v>
      </c>
      <c r="Q6150" t="s">
        <v>10</v>
      </c>
      <c r="R6150">
        <f t="shared" ca="1" si="95"/>
        <v>3.1468253968253967</v>
      </c>
    </row>
    <row r="6151" spans="12:18">
      <c r="L6151" s="1" t="s">
        <v>6156</v>
      </c>
      <c r="M6151">
        <v>2799</v>
      </c>
      <c r="N6151">
        <v>2757.7000000000003</v>
      </c>
      <c r="O6151">
        <v>7400</v>
      </c>
      <c r="P6151" s="2">
        <v>46010</v>
      </c>
      <c r="Q6151" t="s">
        <v>12</v>
      </c>
      <c r="R6151">
        <f t="shared" ref="R6151:R6214" ca="1" si="96">NETWORKDAYS($J$5,P6151)/252</f>
        <v>3.1468253968253967</v>
      </c>
    </row>
    <row r="6152" spans="12:18">
      <c r="L6152" s="1" t="s">
        <v>6157</v>
      </c>
      <c r="M6152">
        <v>19.400000000000002</v>
      </c>
      <c r="N6152">
        <v>15.200000000000001</v>
      </c>
      <c r="O6152">
        <v>7600</v>
      </c>
      <c r="P6152" s="2">
        <v>46010</v>
      </c>
      <c r="Q6152" t="s">
        <v>10</v>
      </c>
      <c r="R6152">
        <f t="shared" ca="1" si="96"/>
        <v>3.1468253968253967</v>
      </c>
    </row>
    <row r="6153" spans="12:18">
      <c r="L6153" s="1" t="s">
        <v>6158</v>
      </c>
      <c r="M6153">
        <v>2973.8</v>
      </c>
      <c r="N6153">
        <v>2929.7000000000003</v>
      </c>
      <c r="O6153">
        <v>7600</v>
      </c>
      <c r="P6153" s="2">
        <v>46010</v>
      </c>
      <c r="Q6153" t="s">
        <v>12</v>
      </c>
      <c r="R6153">
        <f t="shared" ca="1" si="96"/>
        <v>3.1468253968253967</v>
      </c>
    </row>
    <row r="6154" spans="12:18">
      <c r="L6154" s="1" t="s">
        <v>6159</v>
      </c>
      <c r="M6154">
        <v>16.3</v>
      </c>
      <c r="N6154">
        <v>12.5</v>
      </c>
      <c r="O6154">
        <v>7800</v>
      </c>
      <c r="P6154" s="2">
        <v>46010</v>
      </c>
      <c r="Q6154" t="s">
        <v>10</v>
      </c>
      <c r="R6154">
        <f t="shared" ca="1" si="96"/>
        <v>3.1468253968253967</v>
      </c>
    </row>
    <row r="6155" spans="12:18">
      <c r="L6155" s="1" t="s">
        <v>6160</v>
      </c>
      <c r="M6155">
        <v>3149.5</v>
      </c>
      <c r="N6155">
        <v>3100.5</v>
      </c>
      <c r="O6155">
        <v>7800</v>
      </c>
      <c r="P6155" s="2">
        <v>46010</v>
      </c>
      <c r="Q6155" t="s">
        <v>12</v>
      </c>
      <c r="R6155">
        <f t="shared" ca="1" si="96"/>
        <v>3.1468253968253967</v>
      </c>
    </row>
    <row r="6156" spans="12:18">
      <c r="L6156" s="1" t="s">
        <v>6161</v>
      </c>
      <c r="M6156">
        <v>13.700000000000001</v>
      </c>
      <c r="N6156">
        <v>10.3</v>
      </c>
      <c r="O6156">
        <v>8000</v>
      </c>
      <c r="P6156" s="2">
        <v>46010</v>
      </c>
      <c r="Q6156" t="s">
        <v>10</v>
      </c>
      <c r="R6156">
        <f t="shared" ca="1" si="96"/>
        <v>3.1468253968253967</v>
      </c>
    </row>
    <row r="6157" spans="12:18">
      <c r="L6157" s="1" t="s">
        <v>6162</v>
      </c>
      <c r="M6157">
        <v>3325.8</v>
      </c>
      <c r="N6157">
        <v>3273.5</v>
      </c>
      <c r="O6157">
        <v>8000</v>
      </c>
      <c r="P6157" s="2">
        <v>46010</v>
      </c>
      <c r="Q6157" t="s">
        <v>12</v>
      </c>
      <c r="R6157">
        <f t="shared" ca="1" si="96"/>
        <v>3.1468253968253967</v>
      </c>
    </row>
    <row r="6158" spans="12:18">
      <c r="L6158" s="1" t="s">
        <v>6163</v>
      </c>
      <c r="M6158">
        <v>11.6</v>
      </c>
      <c r="N6158">
        <v>8.6</v>
      </c>
      <c r="O6158">
        <v>8200</v>
      </c>
      <c r="P6158" s="2">
        <v>46010</v>
      </c>
      <c r="Q6158" t="s">
        <v>10</v>
      </c>
      <c r="R6158">
        <f t="shared" ca="1" si="96"/>
        <v>3.1468253968253967</v>
      </c>
    </row>
    <row r="6159" spans="12:18">
      <c r="L6159" s="1" t="s">
        <v>6164</v>
      </c>
      <c r="M6159">
        <v>3502.6</v>
      </c>
      <c r="N6159">
        <v>3443.5</v>
      </c>
      <c r="O6159">
        <v>8200</v>
      </c>
      <c r="P6159" s="2">
        <v>46010</v>
      </c>
      <c r="Q6159" t="s">
        <v>12</v>
      </c>
      <c r="R6159">
        <f t="shared" ca="1" si="96"/>
        <v>3.1468253968253967</v>
      </c>
    </row>
    <row r="6160" spans="12:18">
      <c r="L6160" s="1" t="s">
        <v>6165</v>
      </c>
      <c r="M6160">
        <v>10</v>
      </c>
      <c r="N6160">
        <v>7.1000000000000005</v>
      </c>
      <c r="O6160">
        <v>8400</v>
      </c>
      <c r="P6160" s="2">
        <v>46010</v>
      </c>
      <c r="Q6160" t="s">
        <v>10</v>
      </c>
      <c r="R6160">
        <f t="shared" ca="1" si="96"/>
        <v>3.1468253968253967</v>
      </c>
    </row>
    <row r="6161" spans="12:18">
      <c r="L6161" s="1" t="s">
        <v>6166</v>
      </c>
      <c r="M6161">
        <v>3679.9</v>
      </c>
      <c r="N6161">
        <v>3617</v>
      </c>
      <c r="O6161">
        <v>8400</v>
      </c>
      <c r="P6161" s="2">
        <v>46010</v>
      </c>
      <c r="Q6161" t="s">
        <v>12</v>
      </c>
      <c r="R6161">
        <f t="shared" ca="1" si="96"/>
        <v>3.1468253968253967</v>
      </c>
    </row>
    <row r="6162" spans="12:18">
      <c r="L6162" s="1" t="s">
        <v>6167</v>
      </c>
      <c r="M6162">
        <v>11.8</v>
      </c>
      <c r="N6162">
        <v>4</v>
      </c>
      <c r="O6162">
        <v>8600</v>
      </c>
      <c r="P6162" s="2">
        <v>46010</v>
      </c>
      <c r="Q6162" t="s">
        <v>10</v>
      </c>
      <c r="R6162">
        <f t="shared" ca="1" si="96"/>
        <v>3.1468253968253967</v>
      </c>
    </row>
    <row r="6163" spans="12:18">
      <c r="L6163" s="1" t="s">
        <v>6168</v>
      </c>
      <c r="M6163">
        <v>3857.6</v>
      </c>
      <c r="N6163">
        <v>3790.6</v>
      </c>
      <c r="O6163">
        <v>8600</v>
      </c>
      <c r="P6163" s="2">
        <v>46010</v>
      </c>
      <c r="Q6163" t="s">
        <v>12</v>
      </c>
      <c r="R6163">
        <f t="shared" ca="1" si="96"/>
        <v>3.1468253968253967</v>
      </c>
    </row>
    <row r="6164" spans="12:18">
      <c r="L6164" s="1" t="s">
        <v>6169</v>
      </c>
      <c r="M6164">
        <v>7.7</v>
      </c>
      <c r="N6164">
        <v>5.1000000000000005</v>
      </c>
      <c r="O6164">
        <v>8800</v>
      </c>
      <c r="P6164" s="2">
        <v>46010</v>
      </c>
      <c r="Q6164" t="s">
        <v>10</v>
      </c>
      <c r="R6164">
        <f t="shared" ca="1" si="96"/>
        <v>3.1468253968253967</v>
      </c>
    </row>
    <row r="6165" spans="12:18">
      <c r="L6165" s="1" t="s">
        <v>6170</v>
      </c>
      <c r="M6165">
        <v>4035.5</v>
      </c>
      <c r="N6165">
        <v>3964.4</v>
      </c>
      <c r="O6165">
        <v>8800</v>
      </c>
      <c r="P6165" s="2">
        <v>46010</v>
      </c>
      <c r="Q6165" t="s">
        <v>12</v>
      </c>
      <c r="R6165">
        <f t="shared" ca="1" si="96"/>
        <v>3.1468253968253967</v>
      </c>
    </row>
    <row r="6166" spans="12:18">
      <c r="L6166" s="1" t="s">
        <v>6171</v>
      </c>
      <c r="M6166">
        <v>6.8</v>
      </c>
      <c r="N6166">
        <v>4.3</v>
      </c>
      <c r="O6166">
        <v>9000</v>
      </c>
      <c r="P6166" s="2">
        <v>46010</v>
      </c>
      <c r="Q6166" t="s">
        <v>10</v>
      </c>
      <c r="R6166">
        <f t="shared" ca="1" si="96"/>
        <v>3.1468253968253967</v>
      </c>
    </row>
    <row r="6167" spans="12:18">
      <c r="L6167" s="1" t="s">
        <v>6172</v>
      </c>
      <c r="M6167">
        <v>4213.8</v>
      </c>
      <c r="N6167">
        <v>4135.6000000000004</v>
      </c>
      <c r="O6167">
        <v>9000</v>
      </c>
      <c r="P6167" s="2">
        <v>46010</v>
      </c>
      <c r="Q6167" t="s">
        <v>12</v>
      </c>
      <c r="R6167">
        <f t="shared" ca="1" si="96"/>
        <v>3.1468253968253967</v>
      </c>
    </row>
    <row r="6168" spans="12:18">
      <c r="L6168" s="1" t="s">
        <v>6173</v>
      </c>
      <c r="M6168">
        <v>6</v>
      </c>
      <c r="N6168">
        <v>3.7</v>
      </c>
      <c r="O6168">
        <v>9200</v>
      </c>
      <c r="P6168" s="2">
        <v>46010</v>
      </c>
      <c r="Q6168" t="s">
        <v>10</v>
      </c>
      <c r="R6168">
        <f t="shared" ca="1" si="96"/>
        <v>3.1468253968253967</v>
      </c>
    </row>
    <row r="6169" spans="12:18">
      <c r="L6169" s="1" t="s">
        <v>6174</v>
      </c>
      <c r="M6169">
        <v>4392.3</v>
      </c>
      <c r="N6169">
        <v>4328</v>
      </c>
      <c r="O6169">
        <v>9200</v>
      </c>
      <c r="P6169" s="2">
        <v>46010</v>
      </c>
      <c r="Q6169" t="s">
        <v>12</v>
      </c>
      <c r="R6169">
        <f t="shared" ca="1" si="96"/>
        <v>3.1468253968253967</v>
      </c>
    </row>
    <row r="6170" spans="12:18">
      <c r="L6170" s="1" t="s">
        <v>6175</v>
      </c>
      <c r="M6170">
        <v>3615.7000000000003</v>
      </c>
      <c r="N6170">
        <v>3543</v>
      </c>
      <c r="O6170">
        <v>200</v>
      </c>
      <c r="P6170" s="2">
        <v>46374</v>
      </c>
      <c r="Q6170" t="s">
        <v>10</v>
      </c>
      <c r="R6170">
        <f t="shared" ca="1" si="96"/>
        <v>4.1785714285714288</v>
      </c>
    </row>
    <row r="6171" spans="12:18">
      <c r="L6171" s="1" t="s">
        <v>6176</v>
      </c>
      <c r="M6171">
        <v>1.1000000000000001</v>
      </c>
      <c r="N6171">
        <v>0</v>
      </c>
      <c r="O6171">
        <v>200</v>
      </c>
      <c r="P6171" s="2">
        <v>46374</v>
      </c>
      <c r="Q6171" t="s">
        <v>12</v>
      </c>
      <c r="R6171">
        <f t="shared" ca="1" si="96"/>
        <v>4.1785714285714288</v>
      </c>
    </row>
    <row r="6172" spans="12:18">
      <c r="L6172" s="1" t="s">
        <v>6177</v>
      </c>
      <c r="M6172">
        <v>3444.6</v>
      </c>
      <c r="N6172">
        <v>3375.3</v>
      </c>
      <c r="O6172">
        <v>400</v>
      </c>
      <c r="P6172" s="2">
        <v>46374</v>
      </c>
      <c r="Q6172" t="s">
        <v>10</v>
      </c>
      <c r="R6172">
        <f t="shared" ca="1" si="96"/>
        <v>4.1785714285714288</v>
      </c>
    </row>
    <row r="6173" spans="12:18">
      <c r="L6173" s="1" t="s">
        <v>6178</v>
      </c>
      <c r="M6173">
        <v>3</v>
      </c>
      <c r="N6173">
        <v>0.8</v>
      </c>
      <c r="O6173">
        <v>400</v>
      </c>
      <c r="P6173" s="2">
        <v>46374</v>
      </c>
      <c r="Q6173" t="s">
        <v>12</v>
      </c>
      <c r="R6173">
        <f t="shared" ca="1" si="96"/>
        <v>4.1785714285714288</v>
      </c>
    </row>
    <row r="6174" spans="12:18">
      <c r="L6174" s="1" t="s">
        <v>6179</v>
      </c>
      <c r="M6174">
        <v>3275</v>
      </c>
      <c r="N6174">
        <v>3209</v>
      </c>
      <c r="O6174">
        <v>600</v>
      </c>
      <c r="P6174" s="2">
        <v>46374</v>
      </c>
      <c r="Q6174" t="s">
        <v>10</v>
      </c>
      <c r="R6174">
        <f t="shared" ca="1" si="96"/>
        <v>4.1785714285714288</v>
      </c>
    </row>
    <row r="6175" spans="12:18">
      <c r="L6175" s="1" t="s">
        <v>6180</v>
      </c>
      <c r="M6175">
        <v>8.4</v>
      </c>
      <c r="N6175">
        <v>3.7</v>
      </c>
      <c r="O6175">
        <v>600</v>
      </c>
      <c r="P6175" s="2">
        <v>46374</v>
      </c>
      <c r="Q6175" t="s">
        <v>12</v>
      </c>
      <c r="R6175">
        <f t="shared" ca="1" si="96"/>
        <v>4.1785714285714288</v>
      </c>
    </row>
    <row r="6176" spans="12:18">
      <c r="L6176" s="1" t="s">
        <v>6181</v>
      </c>
      <c r="M6176">
        <v>3107</v>
      </c>
      <c r="N6176">
        <v>3044.3</v>
      </c>
      <c r="O6176">
        <v>800</v>
      </c>
      <c r="P6176" s="2">
        <v>46374</v>
      </c>
      <c r="Q6176" t="s">
        <v>10</v>
      </c>
      <c r="R6176">
        <f t="shared" ca="1" si="96"/>
        <v>4.1785714285714288</v>
      </c>
    </row>
    <row r="6177" spans="12:18">
      <c r="L6177" s="1" t="s">
        <v>6182</v>
      </c>
      <c r="M6177">
        <v>13.5</v>
      </c>
      <c r="N6177">
        <v>8.4</v>
      </c>
      <c r="O6177">
        <v>800</v>
      </c>
      <c r="P6177" s="2">
        <v>46374</v>
      </c>
      <c r="Q6177" t="s">
        <v>12</v>
      </c>
      <c r="R6177">
        <f t="shared" ca="1" si="96"/>
        <v>4.1785714285714288</v>
      </c>
    </row>
    <row r="6178" spans="12:18">
      <c r="L6178" s="1" t="s">
        <v>6183</v>
      </c>
      <c r="M6178">
        <v>2958.7000000000003</v>
      </c>
      <c r="N6178">
        <v>2881.2000000000003</v>
      </c>
      <c r="O6178">
        <v>1000</v>
      </c>
      <c r="P6178" s="2">
        <v>46374</v>
      </c>
      <c r="Q6178" t="s">
        <v>10</v>
      </c>
      <c r="R6178">
        <f t="shared" ca="1" si="96"/>
        <v>4.1785714285714288</v>
      </c>
    </row>
    <row r="6179" spans="12:18">
      <c r="L6179" s="1" t="s">
        <v>6184</v>
      </c>
      <c r="M6179">
        <v>20.7</v>
      </c>
      <c r="N6179">
        <v>15</v>
      </c>
      <c r="O6179">
        <v>1000</v>
      </c>
      <c r="P6179" s="2">
        <v>46374</v>
      </c>
      <c r="Q6179" t="s">
        <v>12</v>
      </c>
      <c r="R6179">
        <f t="shared" ca="1" si="96"/>
        <v>4.1785714285714288</v>
      </c>
    </row>
    <row r="6180" spans="12:18">
      <c r="L6180" s="1" t="s">
        <v>6185</v>
      </c>
      <c r="M6180">
        <v>2793.9</v>
      </c>
      <c r="N6180">
        <v>2719.6</v>
      </c>
      <c r="O6180">
        <v>1200</v>
      </c>
      <c r="P6180" s="2">
        <v>46374</v>
      </c>
      <c r="Q6180" t="s">
        <v>10</v>
      </c>
      <c r="R6180">
        <f t="shared" ca="1" si="96"/>
        <v>4.1785714285714288</v>
      </c>
    </row>
    <row r="6181" spans="12:18">
      <c r="L6181" s="1" t="s">
        <v>6186</v>
      </c>
      <c r="M6181">
        <v>33.6</v>
      </c>
      <c r="N6181">
        <v>16</v>
      </c>
      <c r="O6181">
        <v>1200</v>
      </c>
      <c r="P6181" s="2">
        <v>46374</v>
      </c>
      <c r="Q6181" t="s">
        <v>12</v>
      </c>
      <c r="R6181">
        <f t="shared" ca="1" si="96"/>
        <v>4.1785714285714288</v>
      </c>
    </row>
    <row r="6182" spans="12:18">
      <c r="L6182" s="1" t="s">
        <v>6187</v>
      </c>
      <c r="M6182">
        <v>2631</v>
      </c>
      <c r="N6182">
        <v>2559.8000000000002</v>
      </c>
      <c r="O6182">
        <v>1400</v>
      </c>
      <c r="P6182" s="2">
        <v>46374</v>
      </c>
      <c r="Q6182" t="s">
        <v>10</v>
      </c>
      <c r="R6182">
        <f t="shared" ca="1" si="96"/>
        <v>4.1785714285714288</v>
      </c>
    </row>
    <row r="6183" spans="12:18">
      <c r="L6183" s="1" t="s">
        <v>6188</v>
      </c>
      <c r="M6183">
        <v>40.800000000000004</v>
      </c>
      <c r="N6183">
        <v>33.200000000000003</v>
      </c>
      <c r="O6183">
        <v>1400</v>
      </c>
      <c r="P6183" s="2">
        <v>46374</v>
      </c>
      <c r="Q6183" t="s">
        <v>12</v>
      </c>
      <c r="R6183">
        <f t="shared" ca="1" si="96"/>
        <v>4.1785714285714288</v>
      </c>
    </row>
    <row r="6184" spans="12:18">
      <c r="L6184" s="1" t="s">
        <v>6189</v>
      </c>
      <c r="M6184">
        <v>2467</v>
      </c>
      <c r="N6184">
        <v>2402.2000000000003</v>
      </c>
      <c r="O6184">
        <v>1600</v>
      </c>
      <c r="P6184" s="2">
        <v>46374</v>
      </c>
      <c r="Q6184" t="s">
        <v>10</v>
      </c>
      <c r="R6184">
        <f t="shared" ca="1" si="96"/>
        <v>4.1785714285714288</v>
      </c>
    </row>
    <row r="6185" spans="12:18">
      <c r="L6185" s="1" t="s">
        <v>6190</v>
      </c>
      <c r="M6185">
        <v>54.7</v>
      </c>
      <c r="N6185">
        <v>44.6</v>
      </c>
      <c r="O6185">
        <v>1600</v>
      </c>
      <c r="P6185" s="2">
        <v>46374</v>
      </c>
      <c r="Q6185" t="s">
        <v>12</v>
      </c>
      <c r="R6185">
        <f t="shared" ca="1" si="96"/>
        <v>4.1785714285714288</v>
      </c>
    </row>
    <row r="6186" spans="12:18">
      <c r="L6186" s="1" t="s">
        <v>6191</v>
      </c>
      <c r="M6186">
        <v>2309.2000000000003</v>
      </c>
      <c r="N6186">
        <v>2246.9</v>
      </c>
      <c r="O6186">
        <v>1800</v>
      </c>
      <c r="P6186" s="2">
        <v>46374</v>
      </c>
      <c r="Q6186" t="s">
        <v>10</v>
      </c>
      <c r="R6186">
        <f t="shared" ca="1" si="96"/>
        <v>4.1785714285714288</v>
      </c>
    </row>
    <row r="6187" spans="12:18">
      <c r="L6187" s="1" t="s">
        <v>6192</v>
      </c>
      <c r="M6187">
        <v>71.2</v>
      </c>
      <c r="N6187">
        <v>51.2</v>
      </c>
      <c r="O6187">
        <v>1800</v>
      </c>
      <c r="P6187" s="2">
        <v>46374</v>
      </c>
      <c r="Q6187" t="s">
        <v>12</v>
      </c>
      <c r="R6187">
        <f t="shared" ca="1" si="96"/>
        <v>4.1785714285714288</v>
      </c>
    </row>
    <row r="6188" spans="12:18">
      <c r="L6188" s="1" t="s">
        <v>6193</v>
      </c>
      <c r="M6188">
        <v>2154.3000000000002</v>
      </c>
      <c r="N6188">
        <v>2094.6</v>
      </c>
      <c r="O6188">
        <v>2000</v>
      </c>
      <c r="P6188" s="2">
        <v>46374</v>
      </c>
      <c r="Q6188" t="s">
        <v>10</v>
      </c>
      <c r="R6188">
        <f t="shared" ca="1" si="96"/>
        <v>4.1785714285714288</v>
      </c>
    </row>
    <row r="6189" spans="12:18">
      <c r="L6189" s="1" t="s">
        <v>6194</v>
      </c>
      <c r="M6189">
        <v>90.9</v>
      </c>
      <c r="N6189">
        <v>75.100000000000009</v>
      </c>
      <c r="O6189">
        <v>2000</v>
      </c>
      <c r="P6189" s="2">
        <v>46374</v>
      </c>
      <c r="Q6189" t="s">
        <v>12</v>
      </c>
      <c r="R6189">
        <f t="shared" ca="1" si="96"/>
        <v>4.1785714285714288</v>
      </c>
    </row>
    <row r="6190" spans="12:18">
      <c r="L6190" s="1" t="s">
        <v>6195</v>
      </c>
      <c r="M6190">
        <v>2003.4</v>
      </c>
      <c r="N6190">
        <v>1946.1000000000001</v>
      </c>
      <c r="O6190">
        <v>2200</v>
      </c>
      <c r="P6190" s="2">
        <v>46374</v>
      </c>
      <c r="Q6190" t="s">
        <v>10</v>
      </c>
      <c r="R6190">
        <f t="shared" ca="1" si="96"/>
        <v>4.1785714285714288</v>
      </c>
    </row>
    <row r="6191" spans="12:18">
      <c r="L6191" s="1" t="s">
        <v>6196</v>
      </c>
      <c r="M6191">
        <v>114.3</v>
      </c>
      <c r="N6191">
        <v>95.100000000000009</v>
      </c>
      <c r="O6191">
        <v>2200</v>
      </c>
      <c r="P6191" s="2">
        <v>46374</v>
      </c>
      <c r="Q6191" t="s">
        <v>12</v>
      </c>
      <c r="R6191">
        <f t="shared" ca="1" si="96"/>
        <v>4.1785714285714288</v>
      </c>
    </row>
    <row r="6192" spans="12:18">
      <c r="L6192" s="1" t="s">
        <v>6197</v>
      </c>
      <c r="M6192">
        <v>1856.6000000000001</v>
      </c>
      <c r="N6192">
        <v>1801.4</v>
      </c>
      <c r="O6192">
        <v>2400</v>
      </c>
      <c r="P6192" s="2">
        <v>46374</v>
      </c>
      <c r="Q6192" t="s">
        <v>10</v>
      </c>
      <c r="R6192">
        <f t="shared" ca="1" si="96"/>
        <v>4.1785714285714288</v>
      </c>
    </row>
    <row r="6193" spans="12:18">
      <c r="L6193" s="1" t="s">
        <v>6198</v>
      </c>
      <c r="M6193">
        <v>141.80000000000001</v>
      </c>
      <c r="N6193">
        <v>123.7</v>
      </c>
      <c r="O6193">
        <v>2400</v>
      </c>
      <c r="P6193" s="2">
        <v>46374</v>
      </c>
      <c r="Q6193" t="s">
        <v>12</v>
      </c>
      <c r="R6193">
        <f t="shared" ca="1" si="96"/>
        <v>4.1785714285714288</v>
      </c>
    </row>
    <row r="6194" spans="12:18">
      <c r="L6194" s="1" t="s">
        <v>6199</v>
      </c>
      <c r="M6194">
        <v>1714.2</v>
      </c>
      <c r="N6194">
        <v>1661.3</v>
      </c>
      <c r="O6194">
        <v>2600</v>
      </c>
      <c r="P6194" s="2">
        <v>46374</v>
      </c>
      <c r="Q6194" t="s">
        <v>10</v>
      </c>
      <c r="R6194">
        <f t="shared" ca="1" si="96"/>
        <v>4.1785714285714288</v>
      </c>
    </row>
    <row r="6195" spans="12:18">
      <c r="L6195" s="1" t="s">
        <v>6200</v>
      </c>
      <c r="M6195">
        <v>173.4</v>
      </c>
      <c r="N6195">
        <v>154.1</v>
      </c>
      <c r="O6195">
        <v>2600</v>
      </c>
      <c r="P6195" s="2">
        <v>46374</v>
      </c>
      <c r="Q6195" t="s">
        <v>12</v>
      </c>
      <c r="R6195">
        <f t="shared" ca="1" si="96"/>
        <v>4.1785714285714288</v>
      </c>
    </row>
    <row r="6196" spans="12:18">
      <c r="L6196" s="1" t="s">
        <v>6201</v>
      </c>
      <c r="M6196">
        <v>1576.5</v>
      </c>
      <c r="N6196">
        <v>1526</v>
      </c>
      <c r="O6196">
        <v>2800</v>
      </c>
      <c r="P6196" s="2">
        <v>46374</v>
      </c>
      <c r="Q6196" t="s">
        <v>10</v>
      </c>
      <c r="R6196">
        <f t="shared" ca="1" si="96"/>
        <v>4.1785714285714288</v>
      </c>
    </row>
    <row r="6197" spans="12:18">
      <c r="L6197" s="1" t="s">
        <v>6202</v>
      </c>
      <c r="M6197">
        <v>208.9</v>
      </c>
      <c r="N6197">
        <v>189.4</v>
      </c>
      <c r="O6197">
        <v>2800</v>
      </c>
      <c r="P6197" s="2">
        <v>46374</v>
      </c>
      <c r="Q6197" t="s">
        <v>12</v>
      </c>
      <c r="R6197">
        <f t="shared" ca="1" si="96"/>
        <v>4.1785714285714288</v>
      </c>
    </row>
    <row r="6198" spans="12:18">
      <c r="L6198" s="1" t="s">
        <v>6203</v>
      </c>
      <c r="M6198">
        <v>1444.2</v>
      </c>
      <c r="N6198">
        <v>1395.4</v>
      </c>
      <c r="O6198">
        <v>3000</v>
      </c>
      <c r="P6198" s="2">
        <v>46374</v>
      </c>
      <c r="Q6198" t="s">
        <v>10</v>
      </c>
      <c r="R6198">
        <f t="shared" ca="1" si="96"/>
        <v>4.1785714285714288</v>
      </c>
    </row>
    <row r="6199" spans="12:18">
      <c r="L6199" s="1" t="s">
        <v>6204</v>
      </c>
      <c r="M6199">
        <v>259.5</v>
      </c>
      <c r="N6199">
        <v>221.8</v>
      </c>
      <c r="O6199">
        <v>3000</v>
      </c>
      <c r="P6199" s="2">
        <v>46374</v>
      </c>
      <c r="Q6199" t="s">
        <v>12</v>
      </c>
      <c r="R6199">
        <f t="shared" ca="1" si="96"/>
        <v>4.1785714285714288</v>
      </c>
    </row>
    <row r="6200" spans="12:18">
      <c r="L6200" s="1" t="s">
        <v>6205</v>
      </c>
      <c r="M6200">
        <v>1316.8</v>
      </c>
      <c r="N6200">
        <v>1269.8</v>
      </c>
      <c r="O6200">
        <v>3200</v>
      </c>
      <c r="P6200" s="2">
        <v>46374</v>
      </c>
      <c r="Q6200" t="s">
        <v>10</v>
      </c>
      <c r="R6200">
        <f t="shared" ca="1" si="96"/>
        <v>4.1785714285714288</v>
      </c>
    </row>
    <row r="6201" spans="12:18">
      <c r="L6201" s="1" t="s">
        <v>6206</v>
      </c>
      <c r="M6201">
        <v>294.90000000000003</v>
      </c>
      <c r="N6201">
        <v>274.90000000000003</v>
      </c>
      <c r="O6201">
        <v>3200</v>
      </c>
      <c r="P6201" s="2">
        <v>46374</v>
      </c>
      <c r="Q6201" t="s">
        <v>12</v>
      </c>
      <c r="R6201">
        <f t="shared" ca="1" si="96"/>
        <v>4.1785714285714288</v>
      </c>
    </row>
    <row r="6202" spans="12:18">
      <c r="L6202" s="1" t="s">
        <v>6207</v>
      </c>
      <c r="M6202">
        <v>1255</v>
      </c>
      <c r="N6202">
        <v>1209.1000000000001</v>
      </c>
      <c r="O6202">
        <v>3300</v>
      </c>
      <c r="P6202" s="2">
        <v>46374</v>
      </c>
      <c r="Q6202" t="s">
        <v>10</v>
      </c>
      <c r="R6202">
        <f t="shared" ca="1" si="96"/>
        <v>4.1785714285714288</v>
      </c>
    </row>
    <row r="6203" spans="12:18">
      <c r="L6203" s="1" t="s">
        <v>6208</v>
      </c>
      <c r="M6203">
        <v>319.2</v>
      </c>
      <c r="N6203">
        <v>299.8</v>
      </c>
      <c r="O6203">
        <v>3300</v>
      </c>
      <c r="P6203" s="2">
        <v>46374</v>
      </c>
      <c r="Q6203" t="s">
        <v>12</v>
      </c>
      <c r="R6203">
        <f t="shared" ca="1" si="96"/>
        <v>4.1785714285714288</v>
      </c>
    </row>
    <row r="6204" spans="12:18">
      <c r="L6204" s="1" t="s">
        <v>6209</v>
      </c>
      <c r="M6204">
        <v>1194.8</v>
      </c>
      <c r="N6204">
        <v>1149.8</v>
      </c>
      <c r="O6204">
        <v>3400</v>
      </c>
      <c r="P6204" s="2">
        <v>46374</v>
      </c>
      <c r="Q6204" t="s">
        <v>10</v>
      </c>
      <c r="R6204">
        <f t="shared" ca="1" si="96"/>
        <v>4.1785714285714288</v>
      </c>
    </row>
    <row r="6205" spans="12:18">
      <c r="L6205" s="1" t="s">
        <v>6210</v>
      </c>
      <c r="M6205">
        <v>345.5</v>
      </c>
      <c r="N6205">
        <v>325.90000000000003</v>
      </c>
      <c r="O6205">
        <v>3400</v>
      </c>
      <c r="P6205" s="2">
        <v>46374</v>
      </c>
      <c r="Q6205" t="s">
        <v>12</v>
      </c>
      <c r="R6205">
        <f t="shared" ca="1" si="96"/>
        <v>4.1785714285714288</v>
      </c>
    </row>
    <row r="6206" spans="12:18">
      <c r="L6206" s="1" t="s">
        <v>6211</v>
      </c>
      <c r="M6206">
        <v>1131.4000000000001</v>
      </c>
      <c r="N6206">
        <v>1091.5</v>
      </c>
      <c r="O6206">
        <v>3500</v>
      </c>
      <c r="P6206" s="2">
        <v>46374</v>
      </c>
      <c r="Q6206" t="s">
        <v>10</v>
      </c>
      <c r="R6206">
        <f t="shared" ca="1" si="96"/>
        <v>4.1785714285714288</v>
      </c>
    </row>
    <row r="6207" spans="12:18">
      <c r="L6207" s="1" t="s">
        <v>6212</v>
      </c>
      <c r="M6207">
        <v>372.40000000000003</v>
      </c>
      <c r="N6207">
        <v>353.40000000000003</v>
      </c>
      <c r="O6207">
        <v>3500</v>
      </c>
      <c r="P6207" s="2">
        <v>46374</v>
      </c>
      <c r="Q6207" t="s">
        <v>12</v>
      </c>
      <c r="R6207">
        <f t="shared" ca="1" si="96"/>
        <v>4.1785714285714288</v>
      </c>
    </row>
    <row r="6208" spans="12:18">
      <c r="L6208" s="1" t="s">
        <v>6213</v>
      </c>
      <c r="M6208">
        <v>1075.2</v>
      </c>
      <c r="N6208">
        <v>1034.8</v>
      </c>
      <c r="O6208">
        <v>3600</v>
      </c>
      <c r="P6208" s="2">
        <v>46374</v>
      </c>
      <c r="Q6208" t="s">
        <v>10</v>
      </c>
      <c r="R6208">
        <f t="shared" ca="1" si="96"/>
        <v>4.1785714285714288</v>
      </c>
    </row>
    <row r="6209" spans="12:18">
      <c r="L6209" s="1" t="s">
        <v>6214</v>
      </c>
      <c r="M6209">
        <v>411.1</v>
      </c>
      <c r="N6209">
        <v>376.1</v>
      </c>
      <c r="O6209">
        <v>3600</v>
      </c>
      <c r="P6209" s="2">
        <v>46374</v>
      </c>
      <c r="Q6209" t="s">
        <v>12</v>
      </c>
      <c r="R6209">
        <f t="shared" ca="1" si="96"/>
        <v>4.1785714285714288</v>
      </c>
    </row>
    <row r="6210" spans="12:18">
      <c r="L6210" s="1" t="s">
        <v>6215</v>
      </c>
      <c r="M6210">
        <v>1020</v>
      </c>
      <c r="N6210">
        <v>979.30000000000007</v>
      </c>
      <c r="O6210">
        <v>3700</v>
      </c>
      <c r="P6210" s="2">
        <v>46374</v>
      </c>
      <c r="Q6210" t="s">
        <v>10</v>
      </c>
      <c r="R6210">
        <f t="shared" ca="1" si="96"/>
        <v>4.1785714285714288</v>
      </c>
    </row>
    <row r="6211" spans="12:18">
      <c r="L6211" s="1" t="s">
        <v>6216</v>
      </c>
      <c r="M6211">
        <v>431</v>
      </c>
      <c r="N6211">
        <v>412.40000000000003</v>
      </c>
      <c r="O6211">
        <v>3700</v>
      </c>
      <c r="P6211" s="2">
        <v>46374</v>
      </c>
      <c r="Q6211" t="s">
        <v>12</v>
      </c>
      <c r="R6211">
        <f t="shared" ca="1" si="96"/>
        <v>4.1785714285714288</v>
      </c>
    </row>
    <row r="6212" spans="12:18">
      <c r="L6212" s="1" t="s">
        <v>6217</v>
      </c>
      <c r="M6212">
        <v>965.6</v>
      </c>
      <c r="N6212">
        <v>925.1</v>
      </c>
      <c r="O6212">
        <v>3800</v>
      </c>
      <c r="P6212" s="2">
        <v>46374</v>
      </c>
      <c r="Q6212" t="s">
        <v>10</v>
      </c>
      <c r="R6212">
        <f t="shared" ca="1" si="96"/>
        <v>4.1785714285714288</v>
      </c>
    </row>
    <row r="6213" spans="12:18">
      <c r="L6213" s="1" t="s">
        <v>6218</v>
      </c>
      <c r="M6213">
        <v>462.2</v>
      </c>
      <c r="N6213">
        <v>443.90000000000003</v>
      </c>
      <c r="O6213">
        <v>3800</v>
      </c>
      <c r="P6213" s="2">
        <v>46374</v>
      </c>
      <c r="Q6213" t="s">
        <v>12</v>
      </c>
      <c r="R6213">
        <f t="shared" ca="1" si="96"/>
        <v>4.1785714285714288</v>
      </c>
    </row>
    <row r="6214" spans="12:18">
      <c r="L6214" s="1" t="s">
        <v>6219</v>
      </c>
      <c r="M6214">
        <v>913.30000000000007</v>
      </c>
      <c r="N6214">
        <v>872.4</v>
      </c>
      <c r="O6214">
        <v>3900</v>
      </c>
      <c r="P6214" s="2">
        <v>46374</v>
      </c>
      <c r="Q6214" t="s">
        <v>10</v>
      </c>
      <c r="R6214">
        <f t="shared" ca="1" si="96"/>
        <v>4.1785714285714288</v>
      </c>
    </row>
    <row r="6215" spans="12:18">
      <c r="L6215" s="1" t="s">
        <v>6220</v>
      </c>
      <c r="M6215">
        <v>504.5</v>
      </c>
      <c r="N6215">
        <v>471.8</v>
      </c>
      <c r="O6215">
        <v>3900</v>
      </c>
      <c r="P6215" s="2">
        <v>46374</v>
      </c>
      <c r="Q6215" t="s">
        <v>12</v>
      </c>
      <c r="R6215">
        <f t="shared" ref="R6215:R6278" ca="1" si="97">NETWORKDAYS($J$5,P6215)/252</f>
        <v>4.1785714285714288</v>
      </c>
    </row>
    <row r="6216" spans="12:18">
      <c r="L6216" s="1" t="s">
        <v>6221</v>
      </c>
      <c r="M6216">
        <v>861.1</v>
      </c>
      <c r="N6216">
        <v>821</v>
      </c>
      <c r="O6216">
        <v>4000</v>
      </c>
      <c r="P6216" s="2">
        <v>46374</v>
      </c>
      <c r="Q6216" t="s">
        <v>10</v>
      </c>
      <c r="R6216">
        <f t="shared" ca="1" si="97"/>
        <v>4.1785714285714288</v>
      </c>
    </row>
    <row r="6217" spans="12:18">
      <c r="L6217" s="1" t="s">
        <v>6222</v>
      </c>
      <c r="M6217">
        <v>529.1</v>
      </c>
      <c r="N6217">
        <v>510.90000000000003</v>
      </c>
      <c r="O6217">
        <v>4000</v>
      </c>
      <c r="P6217" s="2">
        <v>46374</v>
      </c>
      <c r="Q6217" t="s">
        <v>12</v>
      </c>
      <c r="R6217">
        <f t="shared" ca="1" si="97"/>
        <v>4.1785714285714288</v>
      </c>
    </row>
    <row r="6218" spans="12:18">
      <c r="L6218" s="1" t="s">
        <v>6223</v>
      </c>
      <c r="M6218">
        <v>810.30000000000007</v>
      </c>
      <c r="N6218">
        <v>771</v>
      </c>
      <c r="O6218">
        <v>4100</v>
      </c>
      <c r="P6218" s="2">
        <v>46374</v>
      </c>
      <c r="Q6218" t="s">
        <v>10</v>
      </c>
      <c r="R6218">
        <f t="shared" ca="1" si="97"/>
        <v>4.1785714285714288</v>
      </c>
    </row>
    <row r="6219" spans="12:18">
      <c r="L6219" s="1" t="s">
        <v>6224</v>
      </c>
      <c r="M6219">
        <v>564</v>
      </c>
      <c r="N6219">
        <v>546.80000000000007</v>
      </c>
      <c r="O6219">
        <v>4100</v>
      </c>
      <c r="P6219" s="2">
        <v>46374</v>
      </c>
      <c r="Q6219" t="s">
        <v>12</v>
      </c>
      <c r="R6219">
        <f t="shared" ca="1" si="97"/>
        <v>4.1785714285714288</v>
      </c>
    </row>
    <row r="6220" spans="12:18">
      <c r="L6220" s="1" t="s">
        <v>6225</v>
      </c>
      <c r="M6220">
        <v>761.2</v>
      </c>
      <c r="N6220">
        <v>722.5</v>
      </c>
      <c r="O6220">
        <v>4200</v>
      </c>
      <c r="P6220" s="2">
        <v>46374</v>
      </c>
      <c r="Q6220" t="s">
        <v>10</v>
      </c>
      <c r="R6220">
        <f t="shared" ca="1" si="97"/>
        <v>4.1785714285714288</v>
      </c>
    </row>
    <row r="6221" spans="12:18">
      <c r="L6221" s="1" t="s">
        <v>6226</v>
      </c>
      <c r="M6221">
        <v>601</v>
      </c>
      <c r="N6221">
        <v>584.1</v>
      </c>
      <c r="O6221">
        <v>4200</v>
      </c>
      <c r="P6221" s="2">
        <v>46374</v>
      </c>
      <c r="Q6221" t="s">
        <v>12</v>
      </c>
      <c r="R6221">
        <f t="shared" ca="1" si="97"/>
        <v>4.1785714285714288</v>
      </c>
    </row>
    <row r="6222" spans="12:18">
      <c r="L6222" s="1" t="s">
        <v>6227</v>
      </c>
      <c r="M6222">
        <v>713.5</v>
      </c>
      <c r="N6222">
        <v>675.4</v>
      </c>
      <c r="O6222">
        <v>4300</v>
      </c>
      <c r="P6222" s="2">
        <v>46374</v>
      </c>
      <c r="Q6222" t="s">
        <v>10</v>
      </c>
      <c r="R6222">
        <f t="shared" ca="1" si="97"/>
        <v>4.1785714285714288</v>
      </c>
    </row>
    <row r="6223" spans="12:18">
      <c r="L6223" s="1" t="s">
        <v>6228</v>
      </c>
      <c r="M6223">
        <v>639.30000000000007</v>
      </c>
      <c r="N6223">
        <v>622.70000000000005</v>
      </c>
      <c r="O6223">
        <v>4300</v>
      </c>
      <c r="P6223" s="2">
        <v>46374</v>
      </c>
      <c r="Q6223" t="s">
        <v>12</v>
      </c>
      <c r="R6223">
        <f t="shared" ca="1" si="97"/>
        <v>4.1785714285714288</v>
      </c>
    </row>
    <row r="6224" spans="12:18">
      <c r="L6224" s="1" t="s">
        <v>6229</v>
      </c>
      <c r="M6224">
        <v>667.30000000000007</v>
      </c>
      <c r="N6224">
        <v>629.6</v>
      </c>
      <c r="O6224">
        <v>4400</v>
      </c>
      <c r="P6224" s="2">
        <v>46374</v>
      </c>
      <c r="Q6224" t="s">
        <v>10</v>
      </c>
      <c r="R6224">
        <f t="shared" ca="1" si="97"/>
        <v>4.1785714285714288</v>
      </c>
    </row>
    <row r="6225" spans="12:18">
      <c r="L6225" s="1" t="s">
        <v>6230</v>
      </c>
      <c r="M6225">
        <v>679.1</v>
      </c>
      <c r="N6225">
        <v>662.80000000000007</v>
      </c>
      <c r="O6225">
        <v>4400</v>
      </c>
      <c r="P6225" s="2">
        <v>46374</v>
      </c>
      <c r="Q6225" t="s">
        <v>12</v>
      </c>
      <c r="R6225">
        <f t="shared" ca="1" si="97"/>
        <v>4.1785714285714288</v>
      </c>
    </row>
    <row r="6226" spans="12:18">
      <c r="L6226" s="1" t="s">
        <v>6231</v>
      </c>
      <c r="M6226">
        <v>613.30000000000007</v>
      </c>
      <c r="N6226">
        <v>595.6</v>
      </c>
      <c r="O6226">
        <v>4500</v>
      </c>
      <c r="P6226" s="2">
        <v>46374</v>
      </c>
      <c r="Q6226" t="s">
        <v>10</v>
      </c>
      <c r="R6226">
        <f t="shared" ca="1" si="97"/>
        <v>4.1785714285714288</v>
      </c>
    </row>
    <row r="6227" spans="12:18">
      <c r="L6227" s="1" t="s">
        <v>6232</v>
      </c>
      <c r="M6227">
        <v>729.5</v>
      </c>
      <c r="N6227">
        <v>701.9</v>
      </c>
      <c r="O6227">
        <v>4500</v>
      </c>
      <c r="P6227" s="2">
        <v>46374</v>
      </c>
      <c r="Q6227" t="s">
        <v>12</v>
      </c>
      <c r="R6227">
        <f t="shared" ca="1" si="97"/>
        <v>4.1785714285714288</v>
      </c>
    </row>
    <row r="6228" spans="12:18">
      <c r="L6228" s="1" t="s">
        <v>6233</v>
      </c>
      <c r="M6228">
        <v>570.4</v>
      </c>
      <c r="N6228">
        <v>552.9</v>
      </c>
      <c r="O6228">
        <v>4600</v>
      </c>
      <c r="P6228" s="2">
        <v>46374</v>
      </c>
      <c r="Q6228" t="s">
        <v>10</v>
      </c>
      <c r="R6228">
        <f t="shared" ca="1" si="97"/>
        <v>4.1785714285714288</v>
      </c>
    </row>
    <row r="6229" spans="12:18">
      <c r="L6229" s="1" t="s">
        <v>6234</v>
      </c>
      <c r="M6229">
        <v>763.5</v>
      </c>
      <c r="N6229">
        <v>747.5</v>
      </c>
      <c r="O6229">
        <v>4600</v>
      </c>
      <c r="P6229" s="2">
        <v>46374</v>
      </c>
      <c r="Q6229" t="s">
        <v>12</v>
      </c>
      <c r="R6229">
        <f t="shared" ca="1" si="97"/>
        <v>4.1785714285714288</v>
      </c>
    </row>
    <row r="6230" spans="12:18">
      <c r="L6230" s="1" t="s">
        <v>6235</v>
      </c>
      <c r="M6230">
        <v>529.1</v>
      </c>
      <c r="N6230">
        <v>511.40000000000003</v>
      </c>
      <c r="O6230">
        <v>4700</v>
      </c>
      <c r="P6230" s="2">
        <v>46374</v>
      </c>
      <c r="Q6230" t="s">
        <v>10</v>
      </c>
      <c r="R6230">
        <f t="shared" ca="1" si="97"/>
        <v>4.1785714285714288</v>
      </c>
    </row>
    <row r="6231" spans="12:18">
      <c r="L6231" s="1" t="s">
        <v>6236</v>
      </c>
      <c r="M6231">
        <v>808.1</v>
      </c>
      <c r="N6231">
        <v>792.5</v>
      </c>
      <c r="O6231">
        <v>4700</v>
      </c>
      <c r="P6231" s="2">
        <v>46374</v>
      </c>
      <c r="Q6231" t="s">
        <v>12</v>
      </c>
      <c r="R6231">
        <f t="shared" ca="1" si="97"/>
        <v>4.1785714285714288</v>
      </c>
    </row>
    <row r="6232" spans="12:18">
      <c r="L6232" s="1" t="s">
        <v>6237</v>
      </c>
      <c r="M6232">
        <v>490</v>
      </c>
      <c r="N6232">
        <v>472.5</v>
      </c>
      <c r="O6232">
        <v>4800</v>
      </c>
      <c r="P6232" s="2">
        <v>46374</v>
      </c>
      <c r="Q6232" t="s">
        <v>10</v>
      </c>
      <c r="R6232">
        <f t="shared" ca="1" si="97"/>
        <v>4.1785714285714288</v>
      </c>
    </row>
    <row r="6233" spans="12:18">
      <c r="L6233" s="1" t="s">
        <v>6238</v>
      </c>
      <c r="M6233">
        <v>863.2</v>
      </c>
      <c r="N6233">
        <v>831.2</v>
      </c>
      <c r="O6233">
        <v>4800</v>
      </c>
      <c r="P6233" s="2">
        <v>46374</v>
      </c>
      <c r="Q6233" t="s">
        <v>12</v>
      </c>
      <c r="R6233">
        <f t="shared" ca="1" si="97"/>
        <v>4.1785714285714288</v>
      </c>
    </row>
    <row r="6234" spans="12:18">
      <c r="L6234" s="1" t="s">
        <v>6239</v>
      </c>
      <c r="M6234">
        <v>452.8</v>
      </c>
      <c r="N6234">
        <v>434.8</v>
      </c>
      <c r="O6234">
        <v>4900</v>
      </c>
      <c r="P6234" s="2">
        <v>46374</v>
      </c>
      <c r="Q6234" t="s">
        <v>10</v>
      </c>
      <c r="R6234">
        <f t="shared" ca="1" si="97"/>
        <v>4.1785714285714288</v>
      </c>
    </row>
    <row r="6235" spans="12:18">
      <c r="L6235" s="1" t="s">
        <v>6240</v>
      </c>
      <c r="M6235">
        <v>903.80000000000007</v>
      </c>
      <c r="N6235">
        <v>887.7</v>
      </c>
      <c r="O6235">
        <v>4900</v>
      </c>
      <c r="P6235" s="2">
        <v>46374</v>
      </c>
      <c r="Q6235" t="s">
        <v>12</v>
      </c>
      <c r="R6235">
        <f t="shared" ca="1" si="97"/>
        <v>4.1785714285714288</v>
      </c>
    </row>
    <row r="6236" spans="12:18">
      <c r="L6236" s="1" t="s">
        <v>6241</v>
      </c>
      <c r="M6236">
        <v>417.40000000000003</v>
      </c>
      <c r="N6236">
        <v>399</v>
      </c>
      <c r="O6236">
        <v>5000</v>
      </c>
      <c r="P6236" s="2">
        <v>46374</v>
      </c>
      <c r="Q6236" t="s">
        <v>10</v>
      </c>
      <c r="R6236">
        <f t="shared" ca="1" si="97"/>
        <v>4.1785714285714288</v>
      </c>
    </row>
    <row r="6237" spans="12:18">
      <c r="L6237" s="1" t="s">
        <v>6242</v>
      </c>
      <c r="M6237">
        <v>953.7</v>
      </c>
      <c r="N6237">
        <v>937.80000000000007</v>
      </c>
      <c r="O6237">
        <v>5000</v>
      </c>
      <c r="P6237" s="2">
        <v>46374</v>
      </c>
      <c r="Q6237" t="s">
        <v>12</v>
      </c>
      <c r="R6237">
        <f t="shared" ca="1" si="97"/>
        <v>4.1785714285714288</v>
      </c>
    </row>
    <row r="6238" spans="12:18">
      <c r="L6238" s="1" t="s">
        <v>6243</v>
      </c>
      <c r="M6238">
        <v>383.7</v>
      </c>
      <c r="N6238">
        <v>365.40000000000003</v>
      </c>
      <c r="O6238">
        <v>5100</v>
      </c>
      <c r="P6238" s="2">
        <v>46374</v>
      </c>
      <c r="Q6238" t="s">
        <v>10</v>
      </c>
      <c r="R6238">
        <f t="shared" ca="1" si="97"/>
        <v>4.1785714285714288</v>
      </c>
    </row>
    <row r="6239" spans="12:18">
      <c r="L6239" s="1" t="s">
        <v>6244</v>
      </c>
      <c r="M6239">
        <v>1015.7</v>
      </c>
      <c r="N6239">
        <v>982.30000000000007</v>
      </c>
      <c r="O6239">
        <v>5100</v>
      </c>
      <c r="P6239" s="2">
        <v>46374</v>
      </c>
      <c r="Q6239" t="s">
        <v>12</v>
      </c>
      <c r="R6239">
        <f t="shared" ca="1" si="97"/>
        <v>4.1785714285714288</v>
      </c>
    </row>
    <row r="6240" spans="12:18">
      <c r="L6240" s="1" t="s">
        <v>6245</v>
      </c>
      <c r="M6240">
        <v>352.6</v>
      </c>
      <c r="N6240">
        <v>334.1</v>
      </c>
      <c r="O6240">
        <v>5200</v>
      </c>
      <c r="P6240" s="2">
        <v>46374</v>
      </c>
      <c r="Q6240" t="s">
        <v>10</v>
      </c>
      <c r="R6240">
        <f t="shared" ca="1" si="97"/>
        <v>4.1785714285714288</v>
      </c>
    </row>
    <row r="6241" spans="12:18">
      <c r="L6241" s="1" t="s">
        <v>6246</v>
      </c>
      <c r="M6241">
        <v>1061.3</v>
      </c>
      <c r="N6241">
        <v>1044.5999999999999</v>
      </c>
      <c r="O6241">
        <v>5200</v>
      </c>
      <c r="P6241" s="2">
        <v>46374</v>
      </c>
      <c r="Q6241" t="s">
        <v>12</v>
      </c>
      <c r="R6241">
        <f t="shared" ca="1" si="97"/>
        <v>4.1785714285714288</v>
      </c>
    </row>
    <row r="6242" spans="12:18">
      <c r="L6242" s="1" t="s">
        <v>6247</v>
      </c>
      <c r="M6242">
        <v>328.2</v>
      </c>
      <c r="N6242">
        <v>294.2</v>
      </c>
      <c r="O6242">
        <v>5300</v>
      </c>
      <c r="P6242" s="2">
        <v>46374</v>
      </c>
      <c r="Q6242" t="s">
        <v>10</v>
      </c>
      <c r="R6242">
        <f t="shared" ca="1" si="97"/>
        <v>4.1785714285714288</v>
      </c>
    </row>
    <row r="6243" spans="12:18">
      <c r="L6243" s="1" t="s">
        <v>6248</v>
      </c>
      <c r="M6243">
        <v>1119</v>
      </c>
      <c r="N6243">
        <v>1101</v>
      </c>
      <c r="O6243">
        <v>5300</v>
      </c>
      <c r="P6243" s="2">
        <v>46374</v>
      </c>
      <c r="Q6243" t="s">
        <v>12</v>
      </c>
      <c r="R6243">
        <f t="shared" ca="1" si="97"/>
        <v>4.1785714285714288</v>
      </c>
    </row>
    <row r="6244" spans="12:18">
      <c r="L6244" s="1" t="s">
        <v>6249</v>
      </c>
      <c r="M6244">
        <v>296.40000000000003</v>
      </c>
      <c r="N6244">
        <v>277.10000000000002</v>
      </c>
      <c r="O6244">
        <v>5400</v>
      </c>
      <c r="P6244" s="2">
        <v>46374</v>
      </c>
      <c r="Q6244" t="s">
        <v>10</v>
      </c>
      <c r="R6244">
        <f t="shared" ca="1" si="97"/>
        <v>4.1785714285714288</v>
      </c>
    </row>
    <row r="6245" spans="12:18">
      <c r="L6245" s="1" t="s">
        <v>6250</v>
      </c>
      <c r="M6245">
        <v>1187.4000000000001</v>
      </c>
      <c r="N6245">
        <v>1150.7</v>
      </c>
      <c r="O6245">
        <v>5400</v>
      </c>
      <c r="P6245" s="2">
        <v>46374</v>
      </c>
      <c r="Q6245" t="s">
        <v>12</v>
      </c>
      <c r="R6245">
        <f t="shared" ca="1" si="97"/>
        <v>4.1785714285714288</v>
      </c>
    </row>
    <row r="6246" spans="12:18">
      <c r="L6246" s="1" t="s">
        <v>6251</v>
      </c>
      <c r="M6246">
        <v>271.7</v>
      </c>
      <c r="N6246">
        <v>251.4</v>
      </c>
      <c r="O6246">
        <v>5500</v>
      </c>
      <c r="P6246" s="2">
        <v>46374</v>
      </c>
      <c r="Q6246" t="s">
        <v>10</v>
      </c>
      <c r="R6246">
        <f t="shared" ca="1" si="97"/>
        <v>4.1785714285714288</v>
      </c>
    </row>
    <row r="6247" spans="12:18">
      <c r="L6247" s="1" t="s">
        <v>6252</v>
      </c>
      <c r="M6247">
        <v>1248.8</v>
      </c>
      <c r="N6247">
        <v>1210.8</v>
      </c>
      <c r="O6247">
        <v>5500</v>
      </c>
      <c r="P6247" s="2">
        <v>46374</v>
      </c>
      <c r="Q6247" t="s">
        <v>12</v>
      </c>
      <c r="R6247">
        <f t="shared" ca="1" si="97"/>
        <v>4.1785714285714288</v>
      </c>
    </row>
    <row r="6248" spans="12:18">
      <c r="L6248" s="1" t="s">
        <v>6253</v>
      </c>
      <c r="M6248">
        <v>248.20000000000002</v>
      </c>
      <c r="N6248">
        <v>228.5</v>
      </c>
      <c r="O6248">
        <v>5600</v>
      </c>
      <c r="P6248" s="2">
        <v>46374</v>
      </c>
      <c r="Q6248" t="s">
        <v>10</v>
      </c>
      <c r="R6248">
        <f t="shared" ca="1" si="97"/>
        <v>4.1785714285714288</v>
      </c>
    </row>
    <row r="6249" spans="12:18">
      <c r="L6249" s="1" t="s">
        <v>6254</v>
      </c>
      <c r="M6249">
        <v>1312.1000000000001</v>
      </c>
      <c r="N6249">
        <v>1273</v>
      </c>
      <c r="O6249">
        <v>5600</v>
      </c>
      <c r="P6249" s="2">
        <v>46374</v>
      </c>
      <c r="Q6249" t="s">
        <v>12</v>
      </c>
      <c r="R6249">
        <f t="shared" ca="1" si="97"/>
        <v>4.1785714285714288</v>
      </c>
    </row>
    <row r="6250" spans="12:18">
      <c r="L6250" s="1" t="s">
        <v>6255</v>
      </c>
      <c r="M6250">
        <v>226.8</v>
      </c>
      <c r="N6250">
        <v>207.20000000000002</v>
      </c>
      <c r="O6250">
        <v>5700</v>
      </c>
      <c r="P6250" s="2">
        <v>46374</v>
      </c>
      <c r="Q6250" t="s">
        <v>10</v>
      </c>
      <c r="R6250">
        <f t="shared" ca="1" si="97"/>
        <v>4.1785714285714288</v>
      </c>
    </row>
    <row r="6251" spans="12:18">
      <c r="L6251" s="1" t="s">
        <v>6256</v>
      </c>
      <c r="M6251">
        <v>1377.1000000000001</v>
      </c>
      <c r="N6251">
        <v>1337.1000000000001</v>
      </c>
      <c r="O6251">
        <v>5700</v>
      </c>
      <c r="P6251" s="2">
        <v>46374</v>
      </c>
      <c r="Q6251" t="s">
        <v>12</v>
      </c>
      <c r="R6251">
        <f t="shared" ca="1" si="97"/>
        <v>4.1785714285714288</v>
      </c>
    </row>
    <row r="6252" spans="12:18">
      <c r="L6252" s="1" t="s">
        <v>6257</v>
      </c>
      <c r="M6252">
        <v>207.1</v>
      </c>
      <c r="N6252">
        <v>187.8</v>
      </c>
      <c r="O6252">
        <v>5800</v>
      </c>
      <c r="P6252" s="2">
        <v>46374</v>
      </c>
      <c r="Q6252" t="s">
        <v>10</v>
      </c>
      <c r="R6252">
        <f t="shared" ca="1" si="97"/>
        <v>4.1785714285714288</v>
      </c>
    </row>
    <row r="6253" spans="12:18">
      <c r="L6253" s="1" t="s">
        <v>6258</v>
      </c>
      <c r="M6253">
        <v>1443.9</v>
      </c>
      <c r="N6253">
        <v>1403</v>
      </c>
      <c r="O6253">
        <v>5800</v>
      </c>
      <c r="P6253" s="2">
        <v>46374</v>
      </c>
      <c r="Q6253" t="s">
        <v>12</v>
      </c>
      <c r="R6253">
        <f t="shared" ca="1" si="97"/>
        <v>4.1785714285714288</v>
      </c>
    </row>
    <row r="6254" spans="12:18">
      <c r="L6254" s="1" t="s">
        <v>6259</v>
      </c>
      <c r="M6254">
        <v>189.20000000000002</v>
      </c>
      <c r="N6254">
        <v>169.8</v>
      </c>
      <c r="O6254">
        <v>5900</v>
      </c>
      <c r="P6254" s="2">
        <v>46374</v>
      </c>
      <c r="Q6254" t="s">
        <v>10</v>
      </c>
      <c r="R6254">
        <f t="shared" ca="1" si="97"/>
        <v>4.1785714285714288</v>
      </c>
    </row>
    <row r="6255" spans="12:18">
      <c r="L6255" s="1" t="s">
        <v>6260</v>
      </c>
      <c r="M6255">
        <v>1512.4</v>
      </c>
      <c r="N6255">
        <v>1470.6000000000001</v>
      </c>
      <c r="O6255">
        <v>5900</v>
      </c>
      <c r="P6255" s="2">
        <v>46374</v>
      </c>
      <c r="Q6255" t="s">
        <v>12</v>
      </c>
      <c r="R6255">
        <f t="shared" ca="1" si="97"/>
        <v>4.1785714285714288</v>
      </c>
    </row>
    <row r="6256" spans="12:18">
      <c r="L6256" s="1" t="s">
        <v>6261</v>
      </c>
      <c r="M6256">
        <v>178.8</v>
      </c>
      <c r="N6256">
        <v>144</v>
      </c>
      <c r="O6256">
        <v>6000</v>
      </c>
      <c r="P6256" s="2">
        <v>46374</v>
      </c>
      <c r="Q6256" t="s">
        <v>10</v>
      </c>
      <c r="R6256">
        <f t="shared" ca="1" si="97"/>
        <v>4.1785714285714288</v>
      </c>
    </row>
    <row r="6257" spans="12:18">
      <c r="L6257" s="1" t="s">
        <v>6262</v>
      </c>
      <c r="M6257">
        <v>1582.5</v>
      </c>
      <c r="N6257">
        <v>1539.7</v>
      </c>
      <c r="O6257">
        <v>6000</v>
      </c>
      <c r="P6257" s="2">
        <v>46374</v>
      </c>
      <c r="Q6257" t="s">
        <v>12</v>
      </c>
      <c r="R6257">
        <f t="shared" ca="1" si="97"/>
        <v>4.1785714285714288</v>
      </c>
    </row>
    <row r="6258" spans="12:18">
      <c r="L6258" s="1" t="s">
        <v>6263</v>
      </c>
      <c r="M6258">
        <v>143.9</v>
      </c>
      <c r="N6258">
        <v>125.8</v>
      </c>
      <c r="O6258">
        <v>6200</v>
      </c>
      <c r="P6258" s="2">
        <v>46374</v>
      </c>
      <c r="Q6258" t="s">
        <v>10</v>
      </c>
      <c r="R6258">
        <f t="shared" ca="1" si="97"/>
        <v>4.1785714285714288</v>
      </c>
    </row>
    <row r="6259" spans="12:18">
      <c r="L6259" s="1" t="s">
        <v>6264</v>
      </c>
      <c r="M6259">
        <v>1727.4</v>
      </c>
      <c r="N6259">
        <v>1682</v>
      </c>
      <c r="O6259">
        <v>6200</v>
      </c>
      <c r="P6259" s="2">
        <v>46374</v>
      </c>
      <c r="Q6259" t="s">
        <v>12</v>
      </c>
      <c r="R6259">
        <f t="shared" ca="1" si="97"/>
        <v>4.1785714285714288</v>
      </c>
    </row>
    <row r="6260" spans="12:18">
      <c r="L6260" s="1" t="s">
        <v>6265</v>
      </c>
      <c r="M6260">
        <v>120.4</v>
      </c>
      <c r="N6260">
        <v>102.8</v>
      </c>
      <c r="O6260">
        <v>6400</v>
      </c>
      <c r="P6260" s="2">
        <v>46374</v>
      </c>
      <c r="Q6260" t="s">
        <v>10</v>
      </c>
      <c r="R6260">
        <f t="shared" ca="1" si="97"/>
        <v>4.1785714285714288</v>
      </c>
    </row>
    <row r="6261" spans="12:18">
      <c r="L6261" s="1" t="s">
        <v>6266</v>
      </c>
      <c r="M6261">
        <v>1877.5</v>
      </c>
      <c r="N6261">
        <v>1827.6000000000001</v>
      </c>
      <c r="O6261">
        <v>6400</v>
      </c>
      <c r="P6261" s="2">
        <v>46374</v>
      </c>
      <c r="Q6261" t="s">
        <v>12</v>
      </c>
      <c r="R6261">
        <f t="shared" ca="1" si="97"/>
        <v>4.1785714285714288</v>
      </c>
    </row>
    <row r="6262" spans="12:18">
      <c r="L6262" s="1" t="s">
        <v>6267</v>
      </c>
      <c r="M6262">
        <v>105.5</v>
      </c>
      <c r="N6262">
        <v>84.4</v>
      </c>
      <c r="O6262">
        <v>6600</v>
      </c>
      <c r="P6262" s="2">
        <v>46374</v>
      </c>
      <c r="Q6262" t="s">
        <v>10</v>
      </c>
      <c r="R6262">
        <f t="shared" ca="1" si="97"/>
        <v>4.1785714285714288</v>
      </c>
    </row>
    <row r="6263" spans="12:18">
      <c r="L6263" s="1" t="s">
        <v>6268</v>
      </c>
      <c r="M6263">
        <v>2031.8</v>
      </c>
      <c r="N6263">
        <v>1979.2</v>
      </c>
      <c r="O6263">
        <v>6600</v>
      </c>
      <c r="P6263" s="2">
        <v>46374</v>
      </c>
      <c r="Q6263" t="s">
        <v>12</v>
      </c>
      <c r="R6263">
        <f t="shared" ca="1" si="97"/>
        <v>4.1785714285714288</v>
      </c>
    </row>
    <row r="6264" spans="12:18">
      <c r="L6264" s="1" t="s">
        <v>6269</v>
      </c>
      <c r="M6264">
        <v>85.2</v>
      </c>
      <c r="N6264">
        <v>69.5</v>
      </c>
      <c r="O6264">
        <v>6800</v>
      </c>
      <c r="P6264" s="2">
        <v>46374</v>
      </c>
      <c r="Q6264" t="s">
        <v>10</v>
      </c>
      <c r="R6264">
        <f t="shared" ca="1" si="97"/>
        <v>4.1785714285714288</v>
      </c>
    </row>
    <row r="6265" spans="12:18">
      <c r="L6265" s="1" t="s">
        <v>6270</v>
      </c>
      <c r="M6265">
        <v>2189.8000000000002</v>
      </c>
      <c r="N6265">
        <v>2134.1999999999998</v>
      </c>
      <c r="O6265">
        <v>6800</v>
      </c>
      <c r="P6265" s="2">
        <v>46374</v>
      </c>
      <c r="Q6265" t="s">
        <v>12</v>
      </c>
      <c r="R6265">
        <f t="shared" ca="1" si="97"/>
        <v>4.1785714285714288</v>
      </c>
    </row>
    <row r="6266" spans="12:18">
      <c r="L6266" s="1" t="s">
        <v>6271</v>
      </c>
      <c r="M6266">
        <v>78.100000000000009</v>
      </c>
      <c r="N6266">
        <v>50.1</v>
      </c>
      <c r="O6266">
        <v>7000</v>
      </c>
      <c r="P6266" s="2">
        <v>46374</v>
      </c>
      <c r="Q6266" t="s">
        <v>10</v>
      </c>
      <c r="R6266">
        <f t="shared" ca="1" si="97"/>
        <v>4.1785714285714288</v>
      </c>
    </row>
    <row r="6267" spans="12:18">
      <c r="L6267" s="1" t="s">
        <v>6272</v>
      </c>
      <c r="M6267">
        <v>2350.7000000000003</v>
      </c>
      <c r="N6267">
        <v>2291.9</v>
      </c>
      <c r="O6267">
        <v>7000</v>
      </c>
      <c r="P6267" s="2">
        <v>46374</v>
      </c>
      <c r="Q6267" t="s">
        <v>12</v>
      </c>
      <c r="R6267">
        <f t="shared" ca="1" si="97"/>
        <v>4.1785714285714288</v>
      </c>
    </row>
    <row r="6268" spans="12:18">
      <c r="L6268" s="1" t="s">
        <v>6273</v>
      </c>
      <c r="M6268">
        <v>66.400000000000006</v>
      </c>
      <c r="N6268">
        <v>47.800000000000004</v>
      </c>
      <c r="O6268">
        <v>7200</v>
      </c>
      <c r="P6268" s="2">
        <v>46374</v>
      </c>
      <c r="Q6268" t="s">
        <v>10</v>
      </c>
      <c r="R6268">
        <f t="shared" ca="1" si="97"/>
        <v>4.1785714285714288</v>
      </c>
    </row>
    <row r="6269" spans="12:18">
      <c r="L6269" s="1" t="s">
        <v>6274</v>
      </c>
      <c r="M6269">
        <v>2514.1</v>
      </c>
      <c r="N6269">
        <v>2451.8000000000002</v>
      </c>
      <c r="O6269">
        <v>7200</v>
      </c>
      <c r="P6269" s="2">
        <v>46374</v>
      </c>
      <c r="Q6269" t="s">
        <v>12</v>
      </c>
      <c r="R6269">
        <f t="shared" ca="1" si="97"/>
        <v>4.1785714285714288</v>
      </c>
    </row>
    <row r="6270" spans="12:18">
      <c r="L6270" s="1" t="s">
        <v>6275</v>
      </c>
      <c r="M6270">
        <v>52.7</v>
      </c>
      <c r="N6270">
        <v>39.700000000000003</v>
      </c>
      <c r="O6270">
        <v>7400</v>
      </c>
      <c r="P6270" s="2">
        <v>46374</v>
      </c>
      <c r="Q6270" t="s">
        <v>10</v>
      </c>
      <c r="R6270">
        <f t="shared" ca="1" si="97"/>
        <v>4.1785714285714288</v>
      </c>
    </row>
    <row r="6271" spans="12:18">
      <c r="L6271" s="1" t="s">
        <v>6276</v>
      </c>
      <c r="M6271">
        <v>2679.5</v>
      </c>
      <c r="N6271">
        <v>2613.3000000000002</v>
      </c>
      <c r="O6271">
        <v>7400</v>
      </c>
      <c r="P6271" s="2">
        <v>46374</v>
      </c>
      <c r="Q6271" t="s">
        <v>12</v>
      </c>
      <c r="R6271">
        <f t="shared" ca="1" si="97"/>
        <v>4.1785714285714288</v>
      </c>
    </row>
    <row r="6272" spans="12:18">
      <c r="L6272" s="1" t="s">
        <v>6277</v>
      </c>
      <c r="M6272">
        <v>49.4</v>
      </c>
      <c r="N6272">
        <v>33.1</v>
      </c>
      <c r="O6272">
        <v>7600</v>
      </c>
      <c r="P6272" s="2">
        <v>46374</v>
      </c>
      <c r="Q6272" t="s">
        <v>10</v>
      </c>
      <c r="R6272">
        <f t="shared" ca="1" si="97"/>
        <v>4.1785714285714288</v>
      </c>
    </row>
    <row r="6273" spans="12:18">
      <c r="L6273" s="1" t="s">
        <v>6278</v>
      </c>
      <c r="M6273">
        <v>2846.5</v>
      </c>
      <c r="N6273">
        <v>2773.5</v>
      </c>
      <c r="O6273">
        <v>7600</v>
      </c>
      <c r="P6273" s="2">
        <v>46374</v>
      </c>
      <c r="Q6273" t="s">
        <v>12</v>
      </c>
      <c r="R6273">
        <f t="shared" ca="1" si="97"/>
        <v>4.1785714285714288</v>
      </c>
    </row>
    <row r="6274" spans="12:18">
      <c r="L6274" s="1" t="s">
        <v>6279</v>
      </c>
      <c r="M6274">
        <v>39.4</v>
      </c>
      <c r="N6274">
        <v>27.8</v>
      </c>
      <c r="O6274">
        <v>7800</v>
      </c>
      <c r="P6274" s="2">
        <v>46374</v>
      </c>
      <c r="Q6274" t="s">
        <v>10</v>
      </c>
      <c r="R6274">
        <f t="shared" ca="1" si="97"/>
        <v>4.1785714285714288</v>
      </c>
    </row>
    <row r="6275" spans="12:18">
      <c r="L6275" s="1" t="s">
        <v>6280</v>
      </c>
      <c r="M6275">
        <v>3014.7000000000003</v>
      </c>
      <c r="N6275">
        <v>2937.5</v>
      </c>
      <c r="O6275">
        <v>7800</v>
      </c>
      <c r="P6275" s="2">
        <v>46374</v>
      </c>
      <c r="Q6275" t="s">
        <v>12</v>
      </c>
      <c r="R6275">
        <f t="shared" ca="1" si="97"/>
        <v>4.1785714285714288</v>
      </c>
    </row>
    <row r="6276" spans="12:18">
      <c r="L6276" s="1" t="s">
        <v>6281</v>
      </c>
      <c r="M6276">
        <v>37.200000000000003</v>
      </c>
      <c r="N6276">
        <v>23.3</v>
      </c>
      <c r="O6276">
        <v>8000</v>
      </c>
      <c r="P6276" s="2">
        <v>46374</v>
      </c>
      <c r="Q6276" t="s">
        <v>10</v>
      </c>
      <c r="R6276">
        <f t="shared" ca="1" si="97"/>
        <v>4.1785714285714288</v>
      </c>
    </row>
    <row r="6277" spans="12:18">
      <c r="L6277" s="1" t="s">
        <v>6282</v>
      </c>
      <c r="M6277">
        <v>3184</v>
      </c>
      <c r="N6277">
        <v>3119.9</v>
      </c>
      <c r="O6277">
        <v>8000</v>
      </c>
      <c r="P6277" s="2">
        <v>46374</v>
      </c>
      <c r="Q6277" t="s">
        <v>12</v>
      </c>
      <c r="R6277">
        <f t="shared" ca="1" si="97"/>
        <v>4.1785714285714288</v>
      </c>
    </row>
    <row r="6278" spans="12:18">
      <c r="L6278" s="1" t="s">
        <v>6283</v>
      </c>
      <c r="M6278">
        <v>34.5</v>
      </c>
      <c r="N6278">
        <v>18.600000000000001</v>
      </c>
      <c r="O6278">
        <v>8200</v>
      </c>
      <c r="P6278" s="2">
        <v>46374</v>
      </c>
      <c r="Q6278" t="s">
        <v>10</v>
      </c>
      <c r="R6278">
        <f t="shared" ca="1" si="97"/>
        <v>4.1785714285714288</v>
      </c>
    </row>
    <row r="6279" spans="12:18">
      <c r="L6279" s="1" t="s">
        <v>6284</v>
      </c>
      <c r="M6279">
        <v>3354.4</v>
      </c>
      <c r="N6279">
        <v>3285.7000000000003</v>
      </c>
      <c r="O6279">
        <v>8200</v>
      </c>
      <c r="P6279" s="2">
        <v>46374</v>
      </c>
      <c r="Q6279" t="s">
        <v>12</v>
      </c>
      <c r="R6279">
        <f t="shared" ref="R6279:R6342" ca="1" si="98">NETWORKDAYS($J$5,P6279)/252</f>
        <v>4.1785714285714288</v>
      </c>
    </row>
    <row r="6280" spans="12:18">
      <c r="L6280" s="1" t="s">
        <v>6285</v>
      </c>
      <c r="M6280">
        <v>28.5</v>
      </c>
      <c r="N6280">
        <v>17</v>
      </c>
      <c r="O6280">
        <v>8400</v>
      </c>
      <c r="P6280" s="2">
        <v>46374</v>
      </c>
      <c r="Q6280" t="s">
        <v>10</v>
      </c>
      <c r="R6280">
        <f t="shared" ca="1" si="98"/>
        <v>4.1785714285714288</v>
      </c>
    </row>
    <row r="6281" spans="12:18">
      <c r="L6281" s="1" t="s">
        <v>6286</v>
      </c>
      <c r="M6281">
        <v>3525.5</v>
      </c>
      <c r="N6281">
        <v>3451.8</v>
      </c>
      <c r="O6281">
        <v>8400</v>
      </c>
      <c r="P6281" s="2">
        <v>46374</v>
      </c>
      <c r="Q6281" t="s">
        <v>12</v>
      </c>
      <c r="R6281">
        <f t="shared" ca="1" si="98"/>
        <v>4.1785714285714288</v>
      </c>
    </row>
    <row r="6282" spans="12:18">
      <c r="L6282" s="1" t="s">
        <v>6287</v>
      </c>
      <c r="M6282">
        <v>27.3</v>
      </c>
      <c r="N6282">
        <v>10.1</v>
      </c>
      <c r="O6282">
        <v>8600</v>
      </c>
      <c r="P6282" s="2">
        <v>46374</v>
      </c>
      <c r="Q6282" t="s">
        <v>10</v>
      </c>
      <c r="R6282">
        <f t="shared" ca="1" si="98"/>
        <v>4.1785714285714288</v>
      </c>
    </row>
    <row r="6283" spans="12:18">
      <c r="L6283" s="1" t="s">
        <v>6288</v>
      </c>
      <c r="M6283">
        <v>3697.2000000000003</v>
      </c>
      <c r="N6283">
        <v>3618.3</v>
      </c>
      <c r="O6283">
        <v>8600</v>
      </c>
      <c r="P6283" s="2">
        <v>46374</v>
      </c>
      <c r="Q6283" t="s">
        <v>12</v>
      </c>
      <c r="R6283">
        <f t="shared" ca="1" si="98"/>
        <v>4.1785714285714288</v>
      </c>
    </row>
    <row r="6284" spans="12:18">
      <c r="L6284" s="1" t="s">
        <v>6289</v>
      </c>
      <c r="M6284">
        <v>24.5</v>
      </c>
      <c r="N6284">
        <v>10</v>
      </c>
      <c r="O6284">
        <v>8800</v>
      </c>
      <c r="P6284" s="2">
        <v>46374</v>
      </c>
      <c r="Q6284" t="s">
        <v>10</v>
      </c>
      <c r="R6284">
        <f t="shared" ca="1" si="98"/>
        <v>4.1785714285714288</v>
      </c>
    </row>
    <row r="6285" spans="12:18">
      <c r="L6285" s="1" t="s">
        <v>6290</v>
      </c>
      <c r="M6285">
        <v>3869.5</v>
      </c>
      <c r="N6285">
        <v>3785.1</v>
      </c>
      <c r="O6285">
        <v>8800</v>
      </c>
      <c r="P6285" s="2">
        <v>46374</v>
      </c>
      <c r="Q6285" t="s">
        <v>12</v>
      </c>
      <c r="R6285">
        <f t="shared" ca="1" si="98"/>
        <v>4.1785714285714288</v>
      </c>
    </row>
    <row r="6286" spans="12:18">
      <c r="L6286" s="1" t="s">
        <v>6291</v>
      </c>
      <c r="M6286">
        <v>19.400000000000002</v>
      </c>
      <c r="N6286">
        <v>10.8</v>
      </c>
      <c r="O6286">
        <v>9000</v>
      </c>
      <c r="P6286" s="2">
        <v>46374</v>
      </c>
      <c r="Q6286" t="s">
        <v>10</v>
      </c>
      <c r="R6286">
        <f t="shared" ca="1" si="98"/>
        <v>4.1785714285714288</v>
      </c>
    </row>
    <row r="6287" spans="12:18">
      <c r="L6287" s="1" t="s">
        <v>6292</v>
      </c>
      <c r="M6287">
        <v>4042.5</v>
      </c>
      <c r="N6287">
        <v>3952.2000000000003</v>
      </c>
      <c r="O6287">
        <v>9000</v>
      </c>
      <c r="P6287" s="2">
        <v>46374</v>
      </c>
      <c r="Q6287" t="s">
        <v>12</v>
      </c>
      <c r="R6287">
        <f t="shared" ca="1" si="98"/>
        <v>4.1785714285714288</v>
      </c>
    </row>
    <row r="6288" spans="12:18">
      <c r="L6288" s="1" t="s">
        <v>6293</v>
      </c>
      <c r="M6288">
        <v>17.2</v>
      </c>
      <c r="N6288">
        <v>9.3000000000000007</v>
      </c>
      <c r="O6288">
        <v>9200</v>
      </c>
      <c r="P6288" s="2">
        <v>46374</v>
      </c>
      <c r="Q6288" t="s">
        <v>10</v>
      </c>
      <c r="R6288">
        <f t="shared" ca="1" si="98"/>
        <v>4.1785714285714288</v>
      </c>
    </row>
    <row r="6289" spans="12:18">
      <c r="L6289" s="1" t="s">
        <v>6294</v>
      </c>
      <c r="M6289">
        <v>4215.8</v>
      </c>
      <c r="N6289">
        <v>4119.2</v>
      </c>
      <c r="O6289">
        <v>9200</v>
      </c>
      <c r="P6289" s="2">
        <v>46374</v>
      </c>
      <c r="Q6289" t="s">
        <v>12</v>
      </c>
      <c r="R6289">
        <f t="shared" ca="1" si="98"/>
        <v>4.1785714285714288</v>
      </c>
    </row>
    <row r="6290" spans="12:18">
      <c r="L6290" s="1" t="s">
        <v>6295</v>
      </c>
      <c r="M6290">
        <v>13.5</v>
      </c>
      <c r="N6290">
        <v>6.9</v>
      </c>
      <c r="O6290">
        <v>9600</v>
      </c>
      <c r="P6290" s="2">
        <v>46374</v>
      </c>
      <c r="Q6290" t="s">
        <v>10</v>
      </c>
      <c r="R6290">
        <f t="shared" ca="1" si="98"/>
        <v>4.1785714285714288</v>
      </c>
    </row>
    <row r="6291" spans="12:18">
      <c r="L6291" s="1" t="s">
        <v>6296</v>
      </c>
      <c r="M6291">
        <v>4563.2</v>
      </c>
      <c r="N6291">
        <v>4453.5</v>
      </c>
      <c r="O6291">
        <v>9600</v>
      </c>
      <c r="P6291" s="2">
        <v>46374</v>
      </c>
      <c r="Q6291" t="s">
        <v>12</v>
      </c>
      <c r="R6291">
        <f t="shared" ca="1" si="98"/>
        <v>4.1785714285714288</v>
      </c>
    </row>
    <row r="6292" spans="12:18">
      <c r="L6292" s="1" t="s">
        <v>6297</v>
      </c>
      <c r="M6292">
        <v>11.4</v>
      </c>
      <c r="N6292">
        <v>8.3000000000000007</v>
      </c>
      <c r="O6292">
        <v>10000</v>
      </c>
      <c r="P6292" s="2">
        <v>46374</v>
      </c>
      <c r="Q6292" t="s">
        <v>10</v>
      </c>
      <c r="R6292">
        <f t="shared" ca="1" si="98"/>
        <v>4.1785714285714288</v>
      </c>
    </row>
    <row r="6293" spans="12:18">
      <c r="L6293" s="1" t="s">
        <v>6298</v>
      </c>
      <c r="M6293">
        <v>4912</v>
      </c>
      <c r="N6293">
        <v>4788.1000000000004</v>
      </c>
      <c r="O6293">
        <v>10000</v>
      </c>
      <c r="P6293" s="2">
        <v>46374</v>
      </c>
      <c r="Q6293" t="s">
        <v>12</v>
      </c>
      <c r="R6293">
        <f t="shared" ca="1" si="98"/>
        <v>4.1785714285714288</v>
      </c>
    </row>
    <row r="6294" spans="12:18">
      <c r="L6294" s="1" t="s">
        <v>6299</v>
      </c>
      <c r="M6294">
        <v>3428.8</v>
      </c>
      <c r="N6294">
        <v>3329.8</v>
      </c>
      <c r="O6294">
        <v>400</v>
      </c>
      <c r="P6294" s="2">
        <v>46738</v>
      </c>
      <c r="Q6294" t="s">
        <v>10</v>
      </c>
      <c r="R6294">
        <f t="shared" ca="1" si="98"/>
        <v>5.2103174603174605</v>
      </c>
    </row>
    <row r="6295" spans="12:18">
      <c r="L6295" s="1" t="s">
        <v>6300</v>
      </c>
      <c r="M6295">
        <v>4</v>
      </c>
      <c r="N6295">
        <v>1.25</v>
      </c>
      <c r="O6295">
        <v>400</v>
      </c>
      <c r="P6295" s="2">
        <v>46738</v>
      </c>
      <c r="Q6295" t="s">
        <v>12</v>
      </c>
      <c r="R6295">
        <f t="shared" ca="1" si="98"/>
        <v>5.2103174603174605</v>
      </c>
    </row>
    <row r="6296" spans="12:18">
      <c r="L6296" s="1" t="s">
        <v>6301</v>
      </c>
      <c r="M6296">
        <v>3103.9</v>
      </c>
      <c r="N6296">
        <v>3013.8</v>
      </c>
      <c r="O6296">
        <v>800</v>
      </c>
      <c r="P6296" s="2">
        <v>46738</v>
      </c>
      <c r="Q6296" t="s">
        <v>10</v>
      </c>
      <c r="R6296">
        <f t="shared" ca="1" si="98"/>
        <v>5.2103174603174605</v>
      </c>
    </row>
    <row r="6297" spans="12:18">
      <c r="L6297" s="1" t="s">
        <v>6302</v>
      </c>
      <c r="M6297">
        <v>17.600000000000001</v>
      </c>
      <c r="N6297">
        <v>5.2</v>
      </c>
      <c r="O6297">
        <v>800</v>
      </c>
      <c r="P6297" s="2">
        <v>46738</v>
      </c>
      <c r="Q6297" t="s">
        <v>12</v>
      </c>
      <c r="R6297">
        <f t="shared" ca="1" si="98"/>
        <v>5.2103174603174605</v>
      </c>
    </row>
    <row r="6298" spans="12:18">
      <c r="L6298" s="1" t="s">
        <v>6303</v>
      </c>
      <c r="M6298">
        <v>2786.3</v>
      </c>
      <c r="N6298">
        <v>2704.7000000000003</v>
      </c>
      <c r="O6298">
        <v>1200</v>
      </c>
      <c r="P6298" s="2">
        <v>46738</v>
      </c>
      <c r="Q6298" t="s">
        <v>10</v>
      </c>
      <c r="R6298">
        <f t="shared" ca="1" si="98"/>
        <v>5.2103174603174605</v>
      </c>
    </row>
    <row r="6299" spans="12:18">
      <c r="L6299" s="1" t="s">
        <v>6304</v>
      </c>
      <c r="M6299">
        <v>37.1</v>
      </c>
      <c r="N6299">
        <v>30</v>
      </c>
      <c r="O6299">
        <v>1200</v>
      </c>
      <c r="P6299" s="2">
        <v>46738</v>
      </c>
      <c r="Q6299" t="s">
        <v>12</v>
      </c>
      <c r="R6299">
        <f t="shared" ca="1" si="98"/>
        <v>5.2103174603174605</v>
      </c>
    </row>
    <row r="6300" spans="12:18">
      <c r="L6300" s="1" t="s">
        <v>6305</v>
      </c>
      <c r="M6300">
        <v>2630.5</v>
      </c>
      <c r="N6300">
        <v>2553.1</v>
      </c>
      <c r="O6300">
        <v>1400</v>
      </c>
      <c r="P6300" s="2">
        <v>46738</v>
      </c>
      <c r="Q6300" t="s">
        <v>10</v>
      </c>
      <c r="R6300">
        <f t="shared" ca="1" si="98"/>
        <v>5.2103174603174605</v>
      </c>
    </row>
    <row r="6301" spans="12:18">
      <c r="L6301" s="1" t="s">
        <v>6306</v>
      </c>
      <c r="M6301">
        <v>50.6</v>
      </c>
      <c r="N6301">
        <v>41.7</v>
      </c>
      <c r="O6301">
        <v>1400</v>
      </c>
      <c r="P6301" s="2">
        <v>46738</v>
      </c>
      <c r="Q6301" t="s">
        <v>12</v>
      </c>
      <c r="R6301">
        <f t="shared" ca="1" si="98"/>
        <v>5.2103174603174605</v>
      </c>
    </row>
    <row r="6302" spans="12:18">
      <c r="L6302" s="1" t="s">
        <v>6307</v>
      </c>
      <c r="M6302">
        <v>2477.2000000000003</v>
      </c>
      <c r="N6302">
        <v>2403.6</v>
      </c>
      <c r="O6302">
        <v>1600</v>
      </c>
      <c r="P6302" s="2">
        <v>46738</v>
      </c>
      <c r="Q6302" t="s">
        <v>10</v>
      </c>
      <c r="R6302">
        <f t="shared" ca="1" si="98"/>
        <v>5.2103174603174605</v>
      </c>
    </row>
    <row r="6303" spans="12:18">
      <c r="L6303" s="1" t="s">
        <v>6308</v>
      </c>
      <c r="M6303">
        <v>67.2</v>
      </c>
      <c r="N6303">
        <v>55.4</v>
      </c>
      <c r="O6303">
        <v>1600</v>
      </c>
      <c r="P6303" s="2">
        <v>46738</v>
      </c>
      <c r="Q6303" t="s">
        <v>12</v>
      </c>
      <c r="R6303">
        <f t="shared" ca="1" si="98"/>
        <v>5.2103174603174605</v>
      </c>
    </row>
    <row r="6304" spans="12:18">
      <c r="L6304" s="1" t="s">
        <v>6309</v>
      </c>
      <c r="M6304">
        <v>2326.8000000000002</v>
      </c>
      <c r="N6304">
        <v>2256.6</v>
      </c>
      <c r="O6304">
        <v>1800</v>
      </c>
      <c r="P6304" s="2">
        <v>46738</v>
      </c>
      <c r="Q6304" t="s">
        <v>10</v>
      </c>
      <c r="R6304">
        <f t="shared" ca="1" si="98"/>
        <v>5.2103174603174605</v>
      </c>
    </row>
    <row r="6305" spans="12:18">
      <c r="L6305" s="1" t="s">
        <v>6310</v>
      </c>
      <c r="M6305">
        <v>89.600000000000009</v>
      </c>
      <c r="N6305">
        <v>62.300000000000004</v>
      </c>
      <c r="O6305">
        <v>1800</v>
      </c>
      <c r="P6305" s="2">
        <v>46738</v>
      </c>
      <c r="Q6305" t="s">
        <v>12</v>
      </c>
      <c r="R6305">
        <f t="shared" ca="1" si="98"/>
        <v>5.2103174603174605</v>
      </c>
    </row>
    <row r="6306" spans="12:18">
      <c r="L6306" s="1" t="s">
        <v>6311</v>
      </c>
      <c r="M6306">
        <v>2179.5</v>
      </c>
      <c r="N6306">
        <v>2112.9</v>
      </c>
      <c r="O6306">
        <v>2000</v>
      </c>
      <c r="P6306" s="2">
        <v>46738</v>
      </c>
      <c r="Q6306" t="s">
        <v>10</v>
      </c>
      <c r="R6306">
        <f t="shared" ca="1" si="98"/>
        <v>5.2103174603174605</v>
      </c>
    </row>
    <row r="6307" spans="12:18">
      <c r="L6307" s="1" t="s">
        <v>6312</v>
      </c>
      <c r="M6307">
        <v>108.8</v>
      </c>
      <c r="N6307">
        <v>91.2</v>
      </c>
      <c r="O6307">
        <v>2000</v>
      </c>
      <c r="P6307" s="2">
        <v>46738</v>
      </c>
      <c r="Q6307" t="s">
        <v>12</v>
      </c>
      <c r="R6307">
        <f t="shared" ca="1" si="98"/>
        <v>5.2103174603174605</v>
      </c>
    </row>
    <row r="6308" spans="12:18">
      <c r="L6308" s="1" t="s">
        <v>6313</v>
      </c>
      <c r="M6308">
        <v>2036</v>
      </c>
      <c r="N6308">
        <v>1972.5</v>
      </c>
      <c r="O6308">
        <v>2200</v>
      </c>
      <c r="P6308" s="2">
        <v>46738</v>
      </c>
      <c r="Q6308" t="s">
        <v>10</v>
      </c>
      <c r="R6308">
        <f t="shared" ca="1" si="98"/>
        <v>5.2103174603174605</v>
      </c>
    </row>
    <row r="6309" spans="12:18">
      <c r="L6309" s="1" t="s">
        <v>6314</v>
      </c>
      <c r="M6309">
        <v>134.9</v>
      </c>
      <c r="N6309">
        <v>114.9</v>
      </c>
      <c r="O6309">
        <v>2200</v>
      </c>
      <c r="P6309" s="2">
        <v>46738</v>
      </c>
      <c r="Q6309" t="s">
        <v>12</v>
      </c>
      <c r="R6309">
        <f t="shared" ca="1" si="98"/>
        <v>5.2103174603174605</v>
      </c>
    </row>
    <row r="6310" spans="12:18">
      <c r="L6310" s="1" t="s">
        <v>6315</v>
      </c>
      <c r="M6310">
        <v>1965.9</v>
      </c>
      <c r="N6310">
        <v>1903.7</v>
      </c>
      <c r="O6310">
        <v>2300</v>
      </c>
      <c r="P6310" s="2">
        <v>46738</v>
      </c>
      <c r="Q6310" t="s">
        <v>10</v>
      </c>
      <c r="R6310">
        <f t="shared" ca="1" si="98"/>
        <v>5.2103174603174605</v>
      </c>
    </row>
    <row r="6311" spans="12:18">
      <c r="L6311" s="1" t="s">
        <v>6316</v>
      </c>
      <c r="M6311">
        <v>149.30000000000001</v>
      </c>
      <c r="N6311">
        <v>125.7</v>
      </c>
      <c r="O6311">
        <v>2300</v>
      </c>
      <c r="P6311" s="2">
        <v>46738</v>
      </c>
      <c r="Q6311" t="s">
        <v>12</v>
      </c>
      <c r="R6311">
        <f t="shared" ca="1" si="98"/>
        <v>5.2103174603174605</v>
      </c>
    </row>
    <row r="6312" spans="12:18">
      <c r="L6312" s="1" t="s">
        <v>6317</v>
      </c>
      <c r="M6312">
        <v>1896.7</v>
      </c>
      <c r="N6312">
        <v>1836</v>
      </c>
      <c r="O6312">
        <v>2400</v>
      </c>
      <c r="P6312" s="2">
        <v>46738</v>
      </c>
      <c r="Q6312" t="s">
        <v>10</v>
      </c>
      <c r="R6312">
        <f t="shared" ca="1" si="98"/>
        <v>5.2103174603174605</v>
      </c>
    </row>
    <row r="6313" spans="12:18">
      <c r="L6313" s="1" t="s">
        <v>6318</v>
      </c>
      <c r="M6313">
        <v>164.20000000000002</v>
      </c>
      <c r="N6313">
        <v>142.70000000000002</v>
      </c>
      <c r="O6313">
        <v>2400</v>
      </c>
      <c r="P6313" s="2">
        <v>46738</v>
      </c>
      <c r="Q6313" t="s">
        <v>12</v>
      </c>
      <c r="R6313">
        <f t="shared" ca="1" si="98"/>
        <v>5.2103174603174605</v>
      </c>
    </row>
    <row r="6314" spans="12:18">
      <c r="L6314" s="1" t="s">
        <v>6319</v>
      </c>
      <c r="M6314">
        <v>1828.5</v>
      </c>
      <c r="N6314">
        <v>1769.5</v>
      </c>
      <c r="O6314">
        <v>2500</v>
      </c>
      <c r="P6314" s="2">
        <v>46738</v>
      </c>
      <c r="Q6314" t="s">
        <v>10</v>
      </c>
      <c r="R6314">
        <f t="shared" ca="1" si="98"/>
        <v>5.2103174603174605</v>
      </c>
    </row>
    <row r="6315" spans="12:18">
      <c r="L6315" s="1" t="s">
        <v>6320</v>
      </c>
      <c r="M6315">
        <v>179.9</v>
      </c>
      <c r="N6315">
        <v>158.5</v>
      </c>
      <c r="O6315">
        <v>2500</v>
      </c>
      <c r="P6315" s="2">
        <v>46738</v>
      </c>
      <c r="Q6315" t="s">
        <v>12</v>
      </c>
      <c r="R6315">
        <f t="shared" ca="1" si="98"/>
        <v>5.2103174603174605</v>
      </c>
    </row>
    <row r="6316" spans="12:18">
      <c r="L6316" s="1" t="s">
        <v>6321</v>
      </c>
      <c r="M6316">
        <v>1761.5</v>
      </c>
      <c r="N6316">
        <v>1704.1000000000001</v>
      </c>
      <c r="O6316">
        <v>2600</v>
      </c>
      <c r="P6316" s="2">
        <v>46738</v>
      </c>
      <c r="Q6316" t="s">
        <v>10</v>
      </c>
      <c r="R6316">
        <f t="shared" ca="1" si="98"/>
        <v>5.2103174603174605</v>
      </c>
    </row>
    <row r="6317" spans="12:18">
      <c r="L6317" s="1" t="s">
        <v>6322</v>
      </c>
      <c r="M6317">
        <v>196.70000000000002</v>
      </c>
      <c r="N6317">
        <v>169.6</v>
      </c>
      <c r="O6317">
        <v>2600</v>
      </c>
      <c r="P6317" s="2">
        <v>46738</v>
      </c>
      <c r="Q6317" t="s">
        <v>12</v>
      </c>
      <c r="R6317">
        <f t="shared" ca="1" si="98"/>
        <v>5.2103174603174605</v>
      </c>
    </row>
    <row r="6318" spans="12:18">
      <c r="L6318" s="1" t="s">
        <v>6323</v>
      </c>
      <c r="M6318">
        <v>1695.6000000000001</v>
      </c>
      <c r="N6318">
        <v>1639.8</v>
      </c>
      <c r="O6318">
        <v>2700</v>
      </c>
      <c r="P6318" s="2">
        <v>46738</v>
      </c>
      <c r="Q6318" t="s">
        <v>10</v>
      </c>
      <c r="R6318">
        <f t="shared" ca="1" si="98"/>
        <v>5.2103174603174605</v>
      </c>
    </row>
    <row r="6319" spans="12:18">
      <c r="L6319" s="1" t="s">
        <v>6324</v>
      </c>
      <c r="M6319">
        <v>214.70000000000002</v>
      </c>
      <c r="N6319">
        <v>193.3</v>
      </c>
      <c r="O6319">
        <v>2700</v>
      </c>
      <c r="P6319" s="2">
        <v>46738</v>
      </c>
      <c r="Q6319" t="s">
        <v>12</v>
      </c>
      <c r="R6319">
        <f t="shared" ca="1" si="98"/>
        <v>5.2103174603174605</v>
      </c>
    </row>
    <row r="6320" spans="12:18">
      <c r="L6320" s="1" t="s">
        <v>6325</v>
      </c>
      <c r="M6320">
        <v>1631</v>
      </c>
      <c r="N6320">
        <v>1576.5</v>
      </c>
      <c r="O6320">
        <v>2800</v>
      </c>
      <c r="P6320" s="2">
        <v>46738</v>
      </c>
      <c r="Q6320" t="s">
        <v>10</v>
      </c>
      <c r="R6320">
        <f t="shared" ca="1" si="98"/>
        <v>5.2103174603174605</v>
      </c>
    </row>
    <row r="6321" spans="12:18">
      <c r="L6321" s="1" t="s">
        <v>6326</v>
      </c>
      <c r="M6321">
        <v>234.1</v>
      </c>
      <c r="N6321">
        <v>212.3</v>
      </c>
      <c r="O6321">
        <v>2800</v>
      </c>
      <c r="P6321" s="2">
        <v>46738</v>
      </c>
      <c r="Q6321" t="s">
        <v>12</v>
      </c>
      <c r="R6321">
        <f t="shared" ca="1" si="98"/>
        <v>5.2103174603174605</v>
      </c>
    </row>
    <row r="6322" spans="12:18">
      <c r="L6322" s="1" t="s">
        <v>6327</v>
      </c>
      <c r="M6322">
        <v>1567.7</v>
      </c>
      <c r="N6322">
        <v>1514.4</v>
      </c>
      <c r="O6322">
        <v>2900</v>
      </c>
      <c r="P6322" s="2">
        <v>46738</v>
      </c>
      <c r="Q6322" t="s">
        <v>10</v>
      </c>
      <c r="R6322">
        <f t="shared" ca="1" si="98"/>
        <v>5.2103174603174605</v>
      </c>
    </row>
    <row r="6323" spans="12:18">
      <c r="L6323" s="1" t="s">
        <v>6328</v>
      </c>
      <c r="M6323">
        <v>254.5</v>
      </c>
      <c r="N6323">
        <v>232.5</v>
      </c>
      <c r="O6323">
        <v>2900</v>
      </c>
      <c r="P6323" s="2">
        <v>46738</v>
      </c>
      <c r="Q6323" t="s">
        <v>12</v>
      </c>
      <c r="R6323">
        <f t="shared" ca="1" si="98"/>
        <v>5.2103174603174605</v>
      </c>
    </row>
    <row r="6324" spans="12:18">
      <c r="L6324" s="1" t="s">
        <v>6329</v>
      </c>
      <c r="M6324">
        <v>1505.5</v>
      </c>
      <c r="N6324">
        <v>1453.4</v>
      </c>
      <c r="O6324">
        <v>3000</v>
      </c>
      <c r="P6324" s="2">
        <v>46738</v>
      </c>
      <c r="Q6324" t="s">
        <v>10</v>
      </c>
      <c r="R6324">
        <f t="shared" ca="1" si="98"/>
        <v>5.2103174603174605</v>
      </c>
    </row>
    <row r="6325" spans="12:18">
      <c r="L6325" s="1" t="s">
        <v>6330</v>
      </c>
      <c r="M6325">
        <v>275.90000000000003</v>
      </c>
      <c r="N6325">
        <v>254</v>
      </c>
      <c r="O6325">
        <v>3000</v>
      </c>
      <c r="P6325" s="2">
        <v>46738</v>
      </c>
      <c r="Q6325" t="s">
        <v>12</v>
      </c>
      <c r="R6325">
        <f t="shared" ca="1" si="98"/>
        <v>5.2103174603174605</v>
      </c>
    </row>
    <row r="6326" spans="12:18">
      <c r="L6326" s="1" t="s">
        <v>6331</v>
      </c>
      <c r="M6326">
        <v>1444.6000000000001</v>
      </c>
      <c r="N6326">
        <v>1393.6000000000001</v>
      </c>
      <c r="O6326">
        <v>3100</v>
      </c>
      <c r="P6326" s="2">
        <v>46738</v>
      </c>
      <c r="Q6326" t="s">
        <v>10</v>
      </c>
      <c r="R6326">
        <f t="shared" ca="1" si="98"/>
        <v>5.2103174603174605</v>
      </c>
    </row>
    <row r="6327" spans="12:18">
      <c r="L6327" s="1" t="s">
        <v>6332</v>
      </c>
      <c r="M6327">
        <v>298.90000000000003</v>
      </c>
      <c r="N6327">
        <v>276.60000000000002</v>
      </c>
      <c r="O6327">
        <v>3100</v>
      </c>
      <c r="P6327" s="2">
        <v>46738</v>
      </c>
      <c r="Q6327" t="s">
        <v>12</v>
      </c>
      <c r="R6327">
        <f t="shared" ca="1" si="98"/>
        <v>5.2103174603174605</v>
      </c>
    </row>
    <row r="6328" spans="12:18">
      <c r="L6328" s="1" t="s">
        <v>6333</v>
      </c>
      <c r="M6328">
        <v>1384.8</v>
      </c>
      <c r="N6328">
        <v>1335.1000000000001</v>
      </c>
      <c r="O6328">
        <v>3200</v>
      </c>
      <c r="P6328" s="2">
        <v>46738</v>
      </c>
      <c r="Q6328" t="s">
        <v>10</v>
      </c>
      <c r="R6328">
        <f t="shared" ca="1" si="98"/>
        <v>5.2103174603174605</v>
      </c>
    </row>
    <row r="6329" spans="12:18">
      <c r="L6329" s="1" t="s">
        <v>6334</v>
      </c>
      <c r="M6329">
        <v>322.5</v>
      </c>
      <c r="N6329">
        <v>300.60000000000002</v>
      </c>
      <c r="O6329">
        <v>3200</v>
      </c>
      <c r="P6329" s="2">
        <v>46738</v>
      </c>
      <c r="Q6329" t="s">
        <v>12</v>
      </c>
      <c r="R6329">
        <f t="shared" ca="1" si="98"/>
        <v>5.2103174603174605</v>
      </c>
    </row>
    <row r="6330" spans="12:18">
      <c r="L6330" s="1" t="s">
        <v>6335</v>
      </c>
      <c r="M6330">
        <v>1326.2</v>
      </c>
      <c r="N6330">
        <v>1277.8</v>
      </c>
      <c r="O6330">
        <v>3300</v>
      </c>
      <c r="P6330" s="2">
        <v>46738</v>
      </c>
      <c r="Q6330" t="s">
        <v>10</v>
      </c>
      <c r="R6330">
        <f t="shared" ca="1" si="98"/>
        <v>5.2103174603174605</v>
      </c>
    </row>
    <row r="6331" spans="12:18">
      <c r="L6331" s="1" t="s">
        <v>6336</v>
      </c>
      <c r="M6331">
        <v>347.5</v>
      </c>
      <c r="N6331">
        <v>325.8</v>
      </c>
      <c r="O6331">
        <v>3300</v>
      </c>
      <c r="P6331" s="2">
        <v>46738</v>
      </c>
      <c r="Q6331" t="s">
        <v>12</v>
      </c>
      <c r="R6331">
        <f t="shared" ca="1" si="98"/>
        <v>5.2103174603174605</v>
      </c>
    </row>
    <row r="6332" spans="12:18">
      <c r="L6332" s="1" t="s">
        <v>6337</v>
      </c>
      <c r="M6332">
        <v>1267.7</v>
      </c>
      <c r="N6332">
        <v>1221.6000000000001</v>
      </c>
      <c r="O6332">
        <v>3400</v>
      </c>
      <c r="P6332" s="2">
        <v>46738</v>
      </c>
      <c r="Q6332" t="s">
        <v>10</v>
      </c>
      <c r="R6332">
        <f t="shared" ca="1" si="98"/>
        <v>5.2103174603174605</v>
      </c>
    </row>
    <row r="6333" spans="12:18">
      <c r="L6333" s="1" t="s">
        <v>6338</v>
      </c>
      <c r="M6333">
        <v>373.7</v>
      </c>
      <c r="N6333">
        <v>352.2</v>
      </c>
      <c r="O6333">
        <v>3400</v>
      </c>
      <c r="P6333" s="2">
        <v>46738</v>
      </c>
      <c r="Q6333" t="s">
        <v>12</v>
      </c>
      <c r="R6333">
        <f t="shared" ca="1" si="98"/>
        <v>5.2103174603174605</v>
      </c>
    </row>
    <row r="6334" spans="12:18">
      <c r="L6334" s="1" t="s">
        <v>6339</v>
      </c>
      <c r="M6334">
        <v>1212.7</v>
      </c>
      <c r="N6334">
        <v>1166.6000000000001</v>
      </c>
      <c r="O6334">
        <v>3500</v>
      </c>
      <c r="P6334" s="2">
        <v>46738</v>
      </c>
      <c r="Q6334" t="s">
        <v>10</v>
      </c>
      <c r="R6334">
        <f t="shared" ca="1" si="98"/>
        <v>5.2103174603174605</v>
      </c>
    </row>
    <row r="6335" spans="12:18">
      <c r="L6335" s="1" t="s">
        <v>6340</v>
      </c>
      <c r="M6335">
        <v>401.1</v>
      </c>
      <c r="N6335">
        <v>379.8</v>
      </c>
      <c r="O6335">
        <v>3500</v>
      </c>
      <c r="P6335" s="2">
        <v>46738</v>
      </c>
      <c r="Q6335" t="s">
        <v>12</v>
      </c>
      <c r="R6335">
        <f t="shared" ca="1" si="98"/>
        <v>5.2103174603174605</v>
      </c>
    </row>
    <row r="6336" spans="12:18">
      <c r="L6336" s="1" t="s">
        <v>6341</v>
      </c>
      <c r="M6336">
        <v>1158.2</v>
      </c>
      <c r="N6336">
        <v>1112.8</v>
      </c>
      <c r="O6336">
        <v>3600</v>
      </c>
      <c r="P6336" s="2">
        <v>46738</v>
      </c>
      <c r="Q6336" t="s">
        <v>10</v>
      </c>
      <c r="R6336">
        <f t="shared" ca="1" si="98"/>
        <v>5.2103174603174605</v>
      </c>
    </row>
    <row r="6337" spans="12:18">
      <c r="L6337" s="1" t="s">
        <v>6342</v>
      </c>
      <c r="M6337">
        <v>429.8</v>
      </c>
      <c r="N6337">
        <v>408.6</v>
      </c>
      <c r="O6337">
        <v>3600</v>
      </c>
      <c r="P6337" s="2">
        <v>46738</v>
      </c>
      <c r="Q6337" t="s">
        <v>12</v>
      </c>
      <c r="R6337">
        <f t="shared" ca="1" si="98"/>
        <v>5.2103174603174605</v>
      </c>
    </row>
    <row r="6338" spans="12:18">
      <c r="L6338" s="1" t="s">
        <v>6343</v>
      </c>
      <c r="M6338">
        <v>1105.5</v>
      </c>
      <c r="N6338">
        <v>1060.2</v>
      </c>
      <c r="O6338">
        <v>3700</v>
      </c>
      <c r="P6338" s="2">
        <v>46738</v>
      </c>
      <c r="Q6338" t="s">
        <v>10</v>
      </c>
      <c r="R6338">
        <f t="shared" ca="1" si="98"/>
        <v>5.2103174603174605</v>
      </c>
    </row>
    <row r="6339" spans="12:18">
      <c r="L6339" s="1" t="s">
        <v>6344</v>
      </c>
      <c r="M6339">
        <v>460</v>
      </c>
      <c r="N6339">
        <v>438.40000000000003</v>
      </c>
      <c r="O6339">
        <v>3700</v>
      </c>
      <c r="P6339" s="2">
        <v>46738</v>
      </c>
      <c r="Q6339" t="s">
        <v>12</v>
      </c>
      <c r="R6339">
        <f t="shared" ca="1" si="98"/>
        <v>5.2103174603174605</v>
      </c>
    </row>
    <row r="6340" spans="12:18">
      <c r="L6340" s="1" t="s">
        <v>6345</v>
      </c>
      <c r="M6340">
        <v>1054.0999999999999</v>
      </c>
      <c r="N6340">
        <v>1008.7</v>
      </c>
      <c r="O6340">
        <v>3800</v>
      </c>
      <c r="P6340" s="2">
        <v>46738</v>
      </c>
      <c r="Q6340" t="s">
        <v>10</v>
      </c>
      <c r="R6340">
        <f t="shared" ca="1" si="98"/>
        <v>5.2103174603174605</v>
      </c>
    </row>
    <row r="6341" spans="12:18">
      <c r="L6341" s="1" t="s">
        <v>6346</v>
      </c>
      <c r="M6341">
        <v>490.7</v>
      </c>
      <c r="N6341">
        <v>469.8</v>
      </c>
      <c r="O6341">
        <v>3800</v>
      </c>
      <c r="P6341" s="2">
        <v>46738</v>
      </c>
      <c r="Q6341" t="s">
        <v>12</v>
      </c>
      <c r="R6341">
        <f t="shared" ca="1" si="98"/>
        <v>5.2103174603174605</v>
      </c>
    </row>
    <row r="6342" spans="12:18">
      <c r="L6342" s="1" t="s">
        <v>6347</v>
      </c>
      <c r="M6342">
        <v>1003.6</v>
      </c>
      <c r="N6342">
        <v>958.5</v>
      </c>
      <c r="O6342">
        <v>3900</v>
      </c>
      <c r="P6342" s="2">
        <v>46738</v>
      </c>
      <c r="Q6342" t="s">
        <v>10</v>
      </c>
      <c r="R6342">
        <f t="shared" ca="1" si="98"/>
        <v>5.2103174603174605</v>
      </c>
    </row>
    <row r="6343" spans="12:18">
      <c r="L6343" s="1" t="s">
        <v>6348</v>
      </c>
      <c r="M6343">
        <v>523.29999999999995</v>
      </c>
      <c r="N6343">
        <v>502.1</v>
      </c>
      <c r="O6343">
        <v>3900</v>
      </c>
      <c r="P6343" s="2">
        <v>46738</v>
      </c>
      <c r="Q6343" t="s">
        <v>12</v>
      </c>
      <c r="R6343">
        <f t="shared" ref="R6343:R6397" ca="1" si="99">NETWORKDAYS($J$5,P6343)/252</f>
        <v>5.2103174603174605</v>
      </c>
    </row>
    <row r="6344" spans="12:18">
      <c r="L6344" s="1" t="s">
        <v>6349</v>
      </c>
      <c r="M6344">
        <v>954.6</v>
      </c>
      <c r="N6344">
        <v>909.6</v>
      </c>
      <c r="O6344">
        <v>4000</v>
      </c>
      <c r="P6344" s="2">
        <v>46738</v>
      </c>
      <c r="Q6344" t="s">
        <v>10</v>
      </c>
      <c r="R6344">
        <f t="shared" ca="1" si="99"/>
        <v>5.2103174603174605</v>
      </c>
    </row>
    <row r="6345" spans="12:18">
      <c r="L6345" s="1" t="s">
        <v>6350</v>
      </c>
      <c r="M6345">
        <v>556.4</v>
      </c>
      <c r="N6345">
        <v>536</v>
      </c>
      <c r="O6345">
        <v>4000</v>
      </c>
      <c r="P6345" s="2">
        <v>46738</v>
      </c>
      <c r="Q6345" t="s">
        <v>12</v>
      </c>
      <c r="R6345">
        <f t="shared" ca="1" si="99"/>
        <v>5.2103174603174605</v>
      </c>
    </row>
    <row r="6346" spans="12:18">
      <c r="L6346" s="1" t="s">
        <v>6351</v>
      </c>
      <c r="M6346">
        <v>906.7</v>
      </c>
      <c r="N6346">
        <v>861.80000000000007</v>
      </c>
      <c r="O6346">
        <v>4100</v>
      </c>
      <c r="P6346" s="2">
        <v>46738</v>
      </c>
      <c r="Q6346" t="s">
        <v>10</v>
      </c>
      <c r="R6346">
        <f t="shared" ca="1" si="99"/>
        <v>5.2103174603174605</v>
      </c>
    </row>
    <row r="6347" spans="12:18">
      <c r="L6347" s="1" t="s">
        <v>6352</v>
      </c>
      <c r="M6347">
        <v>591.5</v>
      </c>
      <c r="N6347">
        <v>570.70000000000005</v>
      </c>
      <c r="O6347">
        <v>4100</v>
      </c>
      <c r="P6347" s="2">
        <v>46738</v>
      </c>
      <c r="Q6347" t="s">
        <v>12</v>
      </c>
      <c r="R6347">
        <f t="shared" ca="1" si="99"/>
        <v>5.2103174603174605</v>
      </c>
    </row>
    <row r="6348" spans="12:18">
      <c r="L6348" s="1" t="s">
        <v>6353</v>
      </c>
      <c r="M6348">
        <v>860.5</v>
      </c>
      <c r="N6348">
        <v>815.2</v>
      </c>
      <c r="O6348">
        <v>4200</v>
      </c>
      <c r="P6348" s="2">
        <v>46738</v>
      </c>
      <c r="Q6348" t="s">
        <v>10</v>
      </c>
      <c r="R6348">
        <f t="shared" ca="1" si="99"/>
        <v>5.2103174603174605</v>
      </c>
    </row>
    <row r="6349" spans="12:18">
      <c r="L6349" s="1" t="s">
        <v>6354</v>
      </c>
      <c r="M6349">
        <v>627</v>
      </c>
      <c r="N6349">
        <v>607.20000000000005</v>
      </c>
      <c r="O6349">
        <v>4200</v>
      </c>
      <c r="P6349" s="2">
        <v>46738</v>
      </c>
      <c r="Q6349" t="s">
        <v>12</v>
      </c>
      <c r="R6349">
        <f t="shared" ca="1" si="99"/>
        <v>5.2103174603174605</v>
      </c>
    </row>
    <row r="6350" spans="12:18">
      <c r="L6350" s="1" t="s">
        <v>6355</v>
      </c>
      <c r="M6350">
        <v>815.1</v>
      </c>
      <c r="N6350">
        <v>769.80000000000007</v>
      </c>
      <c r="O6350">
        <v>4300</v>
      </c>
      <c r="P6350" s="2">
        <v>46738</v>
      </c>
      <c r="Q6350" t="s">
        <v>10</v>
      </c>
      <c r="R6350">
        <f t="shared" ca="1" si="99"/>
        <v>5.2103174603174605</v>
      </c>
    </row>
    <row r="6351" spans="12:18">
      <c r="L6351" s="1" t="s">
        <v>6356</v>
      </c>
      <c r="M6351">
        <v>664.2</v>
      </c>
      <c r="N6351">
        <v>644.6</v>
      </c>
      <c r="O6351">
        <v>4300</v>
      </c>
      <c r="P6351" s="2">
        <v>46738</v>
      </c>
      <c r="Q6351" t="s">
        <v>12</v>
      </c>
      <c r="R6351">
        <f t="shared" ca="1" si="99"/>
        <v>5.2103174603174605</v>
      </c>
    </row>
    <row r="6352" spans="12:18">
      <c r="L6352" s="1" t="s">
        <v>6357</v>
      </c>
      <c r="M6352">
        <v>764.2</v>
      </c>
      <c r="N6352">
        <v>725.7</v>
      </c>
      <c r="O6352">
        <v>4400</v>
      </c>
      <c r="P6352" s="2">
        <v>46738</v>
      </c>
      <c r="Q6352" t="s">
        <v>10</v>
      </c>
      <c r="R6352">
        <f t="shared" ca="1" si="99"/>
        <v>5.2103174603174605</v>
      </c>
    </row>
    <row r="6353" spans="12:18">
      <c r="L6353" s="1" t="s">
        <v>6358</v>
      </c>
      <c r="M6353">
        <v>702.80000000000007</v>
      </c>
      <c r="N6353">
        <v>683.2</v>
      </c>
      <c r="O6353">
        <v>4400</v>
      </c>
      <c r="P6353" s="2">
        <v>46738</v>
      </c>
      <c r="Q6353" t="s">
        <v>12</v>
      </c>
      <c r="R6353">
        <f t="shared" ca="1" si="99"/>
        <v>5.2103174603174605</v>
      </c>
    </row>
    <row r="6354" spans="12:18">
      <c r="L6354" s="1" t="s">
        <v>6359</v>
      </c>
      <c r="M6354">
        <v>720.80000000000007</v>
      </c>
      <c r="N6354">
        <v>682.80000000000007</v>
      </c>
      <c r="O6354">
        <v>4500</v>
      </c>
      <c r="P6354" s="2">
        <v>46738</v>
      </c>
      <c r="Q6354" t="s">
        <v>10</v>
      </c>
      <c r="R6354">
        <f t="shared" ca="1" si="99"/>
        <v>5.2103174603174605</v>
      </c>
    </row>
    <row r="6355" spans="12:18">
      <c r="L6355" s="1" t="s">
        <v>6360</v>
      </c>
      <c r="M6355">
        <v>742.6</v>
      </c>
      <c r="N6355">
        <v>723.2</v>
      </c>
      <c r="O6355">
        <v>4500</v>
      </c>
      <c r="P6355" s="2">
        <v>46738</v>
      </c>
      <c r="Q6355" t="s">
        <v>12</v>
      </c>
      <c r="R6355">
        <f t="shared" ca="1" si="99"/>
        <v>5.2103174603174605</v>
      </c>
    </row>
    <row r="6356" spans="12:18">
      <c r="L6356" s="1" t="s">
        <v>6361</v>
      </c>
      <c r="M6356">
        <v>675.9</v>
      </c>
      <c r="N6356">
        <v>653.70000000000005</v>
      </c>
      <c r="O6356">
        <v>4600</v>
      </c>
      <c r="P6356" s="2">
        <v>46738</v>
      </c>
      <c r="Q6356" t="s">
        <v>10</v>
      </c>
      <c r="R6356">
        <f t="shared" ca="1" si="99"/>
        <v>5.2103174603174605</v>
      </c>
    </row>
    <row r="6357" spans="12:18">
      <c r="L6357" s="1" t="s">
        <v>6362</v>
      </c>
      <c r="M6357">
        <v>783.80000000000007</v>
      </c>
      <c r="N6357">
        <v>764.5</v>
      </c>
      <c r="O6357">
        <v>4600</v>
      </c>
      <c r="P6357" s="2">
        <v>46738</v>
      </c>
      <c r="Q6357" t="s">
        <v>12</v>
      </c>
      <c r="R6357">
        <f t="shared" ca="1" si="99"/>
        <v>5.2103174603174605</v>
      </c>
    </row>
    <row r="6358" spans="12:18">
      <c r="L6358" s="1" t="s">
        <v>6363</v>
      </c>
      <c r="M6358">
        <v>596.20000000000005</v>
      </c>
      <c r="N6358">
        <v>574.4</v>
      </c>
      <c r="O6358">
        <v>4800</v>
      </c>
      <c r="P6358" s="2">
        <v>46738</v>
      </c>
      <c r="Q6358" t="s">
        <v>10</v>
      </c>
      <c r="R6358">
        <f t="shared" ca="1" si="99"/>
        <v>5.2103174603174605</v>
      </c>
    </row>
    <row r="6359" spans="12:18">
      <c r="L6359" s="1" t="s">
        <v>6364</v>
      </c>
      <c r="M6359">
        <v>870.30000000000007</v>
      </c>
      <c r="N6359">
        <v>851.30000000000007</v>
      </c>
      <c r="O6359">
        <v>4800</v>
      </c>
      <c r="P6359" s="2">
        <v>46738</v>
      </c>
      <c r="Q6359" t="s">
        <v>12</v>
      </c>
      <c r="R6359">
        <f t="shared" ca="1" si="99"/>
        <v>5.2103174603174605</v>
      </c>
    </row>
    <row r="6360" spans="12:18">
      <c r="L6360" s="1" t="s">
        <v>6365</v>
      </c>
      <c r="M6360">
        <v>521.70000000000005</v>
      </c>
      <c r="N6360">
        <v>500.6</v>
      </c>
      <c r="O6360">
        <v>5000</v>
      </c>
      <c r="P6360" s="2">
        <v>46738</v>
      </c>
      <c r="Q6360" t="s">
        <v>10</v>
      </c>
      <c r="R6360">
        <f t="shared" ca="1" si="99"/>
        <v>5.2103174603174605</v>
      </c>
    </row>
    <row r="6361" spans="12:18">
      <c r="L6361" s="1" t="s">
        <v>6366</v>
      </c>
      <c r="M6361">
        <v>962.5</v>
      </c>
      <c r="N6361">
        <v>943.80000000000007</v>
      </c>
      <c r="O6361">
        <v>5000</v>
      </c>
      <c r="P6361" s="2">
        <v>46738</v>
      </c>
      <c r="Q6361" t="s">
        <v>12</v>
      </c>
      <c r="R6361">
        <f t="shared" ca="1" si="99"/>
        <v>5.2103174603174605</v>
      </c>
    </row>
    <row r="6362" spans="12:18">
      <c r="L6362" s="1" t="s">
        <v>6367</v>
      </c>
      <c r="M6362">
        <v>454.5</v>
      </c>
      <c r="N6362">
        <v>432.90000000000003</v>
      </c>
      <c r="O6362">
        <v>5200</v>
      </c>
      <c r="P6362" s="2">
        <v>46738</v>
      </c>
      <c r="Q6362" t="s">
        <v>10</v>
      </c>
      <c r="R6362">
        <f t="shared" ca="1" si="99"/>
        <v>5.2103174603174605</v>
      </c>
    </row>
    <row r="6363" spans="12:18">
      <c r="L6363" s="1" t="s">
        <v>6368</v>
      </c>
      <c r="M6363">
        <v>1062.5999999999999</v>
      </c>
      <c r="N6363">
        <v>1042.0999999999999</v>
      </c>
      <c r="O6363">
        <v>5200</v>
      </c>
      <c r="P6363" s="2">
        <v>46738</v>
      </c>
      <c r="Q6363" t="s">
        <v>12</v>
      </c>
      <c r="R6363">
        <f t="shared" ca="1" si="99"/>
        <v>5.2103174603174605</v>
      </c>
    </row>
    <row r="6364" spans="12:18">
      <c r="L6364" s="1" t="s">
        <v>6369</v>
      </c>
      <c r="M6364">
        <v>394.40000000000003</v>
      </c>
      <c r="N6364">
        <v>371.6</v>
      </c>
      <c r="O6364">
        <v>5400</v>
      </c>
      <c r="P6364" s="2">
        <v>46738</v>
      </c>
      <c r="Q6364" t="s">
        <v>10</v>
      </c>
      <c r="R6364">
        <f t="shared" ca="1" si="99"/>
        <v>5.2103174603174605</v>
      </c>
    </row>
    <row r="6365" spans="12:18">
      <c r="L6365" s="1" t="s">
        <v>6370</v>
      </c>
      <c r="M6365">
        <v>1168.9000000000001</v>
      </c>
      <c r="N6365">
        <v>1147.2</v>
      </c>
      <c r="O6365">
        <v>5400</v>
      </c>
      <c r="P6365" s="2">
        <v>46738</v>
      </c>
      <c r="Q6365" t="s">
        <v>12</v>
      </c>
      <c r="R6365">
        <f t="shared" ca="1" si="99"/>
        <v>5.2103174603174605</v>
      </c>
    </row>
    <row r="6366" spans="12:18">
      <c r="L6366" s="1" t="s">
        <v>6371</v>
      </c>
      <c r="M6366">
        <v>340.90000000000003</v>
      </c>
      <c r="N6366">
        <v>317.5</v>
      </c>
      <c r="O6366">
        <v>5600</v>
      </c>
      <c r="P6366" s="2">
        <v>46738</v>
      </c>
      <c r="Q6366" t="s">
        <v>10</v>
      </c>
      <c r="R6366">
        <f t="shared" ca="1" si="99"/>
        <v>5.2103174603174605</v>
      </c>
    </row>
    <row r="6367" spans="12:18">
      <c r="L6367" s="1" t="s">
        <v>6372</v>
      </c>
      <c r="M6367">
        <v>1282.2</v>
      </c>
      <c r="N6367">
        <v>1258.7</v>
      </c>
      <c r="O6367">
        <v>5600</v>
      </c>
      <c r="P6367" s="2">
        <v>46738</v>
      </c>
      <c r="Q6367" t="s">
        <v>12</v>
      </c>
      <c r="R6367">
        <f t="shared" ca="1" si="99"/>
        <v>5.2103174603174605</v>
      </c>
    </row>
    <row r="6368" spans="12:18">
      <c r="L6368" s="1" t="s">
        <v>6373</v>
      </c>
      <c r="M6368">
        <v>293.40000000000003</v>
      </c>
      <c r="N6368">
        <v>270.5</v>
      </c>
      <c r="O6368">
        <v>5800</v>
      </c>
      <c r="P6368" s="2">
        <v>46738</v>
      </c>
      <c r="Q6368" t="s">
        <v>10</v>
      </c>
      <c r="R6368">
        <f t="shared" ca="1" si="99"/>
        <v>5.2103174603174605</v>
      </c>
    </row>
    <row r="6369" spans="12:18">
      <c r="L6369" s="1" t="s">
        <v>6374</v>
      </c>
      <c r="M6369">
        <v>1414.7</v>
      </c>
      <c r="N6369">
        <v>1374</v>
      </c>
      <c r="O6369">
        <v>5800</v>
      </c>
      <c r="P6369" s="2">
        <v>46738</v>
      </c>
      <c r="Q6369" t="s">
        <v>12</v>
      </c>
      <c r="R6369">
        <f t="shared" ca="1" si="99"/>
        <v>5.2103174603174605</v>
      </c>
    </row>
    <row r="6370" spans="12:18">
      <c r="L6370" s="1" t="s">
        <v>6375</v>
      </c>
      <c r="M6370">
        <v>252.20000000000002</v>
      </c>
      <c r="N6370">
        <v>229.6</v>
      </c>
      <c r="O6370">
        <v>6000</v>
      </c>
      <c r="P6370" s="2">
        <v>46738</v>
      </c>
      <c r="Q6370" t="s">
        <v>10</v>
      </c>
      <c r="R6370">
        <f t="shared" ca="1" si="99"/>
        <v>5.2103174603174605</v>
      </c>
    </row>
    <row r="6371" spans="12:18">
      <c r="L6371" s="1" t="s">
        <v>6376</v>
      </c>
      <c r="M6371">
        <v>1541.6000000000001</v>
      </c>
      <c r="N6371">
        <v>1498.3</v>
      </c>
      <c r="O6371">
        <v>6000</v>
      </c>
      <c r="P6371" s="2">
        <v>46738</v>
      </c>
      <c r="Q6371" t="s">
        <v>12</v>
      </c>
      <c r="R6371">
        <f t="shared" ca="1" si="99"/>
        <v>5.2103174603174605</v>
      </c>
    </row>
    <row r="6372" spans="12:18">
      <c r="L6372" s="1" t="s">
        <v>6377</v>
      </c>
      <c r="M6372">
        <v>216.6</v>
      </c>
      <c r="N6372">
        <v>194.20000000000002</v>
      </c>
      <c r="O6372">
        <v>6200</v>
      </c>
      <c r="P6372" s="2">
        <v>46738</v>
      </c>
      <c r="Q6372" t="s">
        <v>10</v>
      </c>
      <c r="R6372">
        <f t="shared" ca="1" si="99"/>
        <v>5.2103174603174605</v>
      </c>
    </row>
    <row r="6373" spans="12:18">
      <c r="L6373" s="1" t="s">
        <v>6378</v>
      </c>
      <c r="M6373">
        <v>1674</v>
      </c>
      <c r="N6373">
        <v>1628.2</v>
      </c>
      <c r="O6373">
        <v>6200</v>
      </c>
      <c r="P6373" s="2">
        <v>46738</v>
      </c>
      <c r="Q6373" t="s">
        <v>12</v>
      </c>
      <c r="R6373">
        <f t="shared" ca="1" si="99"/>
        <v>5.2103174603174605</v>
      </c>
    </row>
    <row r="6374" spans="12:18">
      <c r="L6374" s="1" t="s">
        <v>6379</v>
      </c>
      <c r="M6374">
        <v>185.9</v>
      </c>
      <c r="N6374">
        <v>164.4</v>
      </c>
      <c r="O6374">
        <v>6400</v>
      </c>
      <c r="P6374" s="2">
        <v>46738</v>
      </c>
      <c r="Q6374" t="s">
        <v>10</v>
      </c>
      <c r="R6374">
        <f t="shared" ca="1" si="99"/>
        <v>5.2103174603174605</v>
      </c>
    </row>
    <row r="6375" spans="12:18">
      <c r="L6375" s="1" t="s">
        <v>6380</v>
      </c>
      <c r="M6375">
        <v>1811.8</v>
      </c>
      <c r="N6375">
        <v>1762.9</v>
      </c>
      <c r="O6375">
        <v>6400</v>
      </c>
      <c r="P6375" s="2">
        <v>46738</v>
      </c>
      <c r="Q6375" t="s">
        <v>12</v>
      </c>
      <c r="R6375">
        <f t="shared" ca="1" si="99"/>
        <v>5.2103174603174605</v>
      </c>
    </row>
    <row r="6376" spans="12:18">
      <c r="L6376" s="1" t="s">
        <v>6381</v>
      </c>
      <c r="M6376">
        <v>159.70000000000002</v>
      </c>
      <c r="N6376">
        <v>139.1</v>
      </c>
      <c r="O6376">
        <v>6600</v>
      </c>
      <c r="P6376" s="2">
        <v>46738</v>
      </c>
      <c r="Q6376" t="s">
        <v>10</v>
      </c>
      <c r="R6376">
        <f t="shared" ca="1" si="99"/>
        <v>5.2103174603174605</v>
      </c>
    </row>
    <row r="6377" spans="12:18">
      <c r="L6377" s="1" t="s">
        <v>6382</v>
      </c>
      <c r="M6377">
        <v>1954.4</v>
      </c>
      <c r="N6377">
        <v>1901.9</v>
      </c>
      <c r="O6377">
        <v>6600</v>
      </c>
      <c r="P6377" s="2">
        <v>46738</v>
      </c>
      <c r="Q6377" t="s">
        <v>12</v>
      </c>
      <c r="R6377">
        <f t="shared" ca="1" si="99"/>
        <v>5.2103174603174605</v>
      </c>
    </row>
    <row r="6378" spans="12:18">
      <c r="L6378" s="1" t="s">
        <v>6383</v>
      </c>
      <c r="M6378">
        <v>137.80000000000001</v>
      </c>
      <c r="N6378">
        <v>117.5</v>
      </c>
      <c r="O6378">
        <v>6800</v>
      </c>
      <c r="P6378" s="2">
        <v>46738</v>
      </c>
      <c r="Q6378" t="s">
        <v>10</v>
      </c>
      <c r="R6378">
        <f t="shared" ca="1" si="99"/>
        <v>5.2103174603174605</v>
      </c>
    </row>
    <row r="6379" spans="12:18">
      <c r="L6379" s="1" t="s">
        <v>6384</v>
      </c>
      <c r="M6379">
        <v>2101.1999999999998</v>
      </c>
      <c r="N6379">
        <v>2044.6000000000001</v>
      </c>
      <c r="O6379">
        <v>6800</v>
      </c>
      <c r="P6379" s="2">
        <v>46738</v>
      </c>
      <c r="Q6379" t="s">
        <v>12</v>
      </c>
      <c r="R6379">
        <f t="shared" ca="1" si="99"/>
        <v>5.2103174603174605</v>
      </c>
    </row>
    <row r="6380" spans="12:18">
      <c r="L6380" s="1" t="s">
        <v>6385</v>
      </c>
      <c r="M6380">
        <v>103.2</v>
      </c>
      <c r="N6380">
        <v>84.8</v>
      </c>
      <c r="O6380">
        <v>7200</v>
      </c>
      <c r="P6380" s="2">
        <v>46738</v>
      </c>
      <c r="Q6380" t="s">
        <v>10</v>
      </c>
      <c r="R6380">
        <f t="shared" ca="1" si="99"/>
        <v>5.2103174603174605</v>
      </c>
    </row>
    <row r="6381" spans="12:18">
      <c r="L6381" s="1" t="s">
        <v>6386</v>
      </c>
      <c r="M6381">
        <v>2404.6</v>
      </c>
      <c r="N6381">
        <v>2339.7000000000003</v>
      </c>
      <c r="O6381">
        <v>7200</v>
      </c>
      <c r="P6381" s="2">
        <v>46738</v>
      </c>
      <c r="Q6381" t="s">
        <v>12</v>
      </c>
      <c r="R6381">
        <f t="shared" ca="1" si="99"/>
        <v>5.2103174603174605</v>
      </c>
    </row>
    <row r="6382" spans="12:18">
      <c r="L6382" s="1" t="s">
        <v>6387</v>
      </c>
      <c r="M6382">
        <v>78.2</v>
      </c>
      <c r="N6382">
        <v>62.1</v>
      </c>
      <c r="O6382">
        <v>7600</v>
      </c>
      <c r="P6382" s="2">
        <v>46738</v>
      </c>
      <c r="Q6382" t="s">
        <v>10</v>
      </c>
      <c r="R6382">
        <f t="shared" ca="1" si="99"/>
        <v>5.2103174603174605</v>
      </c>
    </row>
    <row r="6383" spans="12:18">
      <c r="L6383" s="1" t="s">
        <v>6388</v>
      </c>
      <c r="M6383">
        <v>2718.3</v>
      </c>
      <c r="N6383">
        <v>2644</v>
      </c>
      <c r="O6383">
        <v>7600</v>
      </c>
      <c r="P6383" s="2">
        <v>46738</v>
      </c>
      <c r="Q6383" t="s">
        <v>12</v>
      </c>
      <c r="R6383">
        <f t="shared" ca="1" si="99"/>
        <v>5.2103174603174605</v>
      </c>
    </row>
    <row r="6384" spans="12:18">
      <c r="L6384" s="1" t="s">
        <v>6389</v>
      </c>
      <c r="M6384">
        <v>60.5</v>
      </c>
      <c r="N6384">
        <v>45.6</v>
      </c>
      <c r="O6384">
        <v>8000</v>
      </c>
      <c r="P6384" s="2">
        <v>46738</v>
      </c>
      <c r="Q6384" t="s">
        <v>10</v>
      </c>
      <c r="R6384">
        <f t="shared" ca="1" si="99"/>
        <v>5.2103174603174605</v>
      </c>
    </row>
    <row r="6385" spans="12:18">
      <c r="L6385" s="1" t="s">
        <v>6390</v>
      </c>
      <c r="M6385">
        <v>3039.6</v>
      </c>
      <c r="N6385">
        <v>2954.2000000000003</v>
      </c>
      <c r="O6385">
        <v>8000</v>
      </c>
      <c r="P6385" s="2">
        <v>46738</v>
      </c>
      <c r="Q6385" t="s">
        <v>12</v>
      </c>
      <c r="R6385">
        <f t="shared" ca="1" si="99"/>
        <v>5.2103174603174605</v>
      </c>
    </row>
    <row r="6386" spans="12:18">
      <c r="L6386" s="1" t="s">
        <v>6391</v>
      </c>
      <c r="M6386">
        <v>51.6</v>
      </c>
      <c r="N6386">
        <v>34</v>
      </c>
      <c r="O6386">
        <v>8400</v>
      </c>
      <c r="P6386" s="2">
        <v>46738</v>
      </c>
      <c r="Q6386" t="s">
        <v>10</v>
      </c>
      <c r="R6386">
        <f t="shared" ca="1" si="99"/>
        <v>5.2103174603174605</v>
      </c>
    </row>
    <row r="6387" spans="12:18">
      <c r="L6387" s="1" t="s">
        <v>6392</v>
      </c>
      <c r="M6387">
        <v>3366.1</v>
      </c>
      <c r="N6387">
        <v>3268.4</v>
      </c>
      <c r="O6387">
        <v>8400</v>
      </c>
      <c r="P6387" s="2">
        <v>46738</v>
      </c>
      <c r="Q6387" t="s">
        <v>12</v>
      </c>
      <c r="R6387">
        <f t="shared" ca="1" si="99"/>
        <v>5.2103174603174605</v>
      </c>
    </row>
    <row r="6388" spans="12:18">
      <c r="L6388" s="1" t="s">
        <v>6393</v>
      </c>
      <c r="M6388">
        <v>41.7</v>
      </c>
      <c r="N6388">
        <v>25.8</v>
      </c>
      <c r="O6388">
        <v>8800</v>
      </c>
      <c r="P6388" s="2">
        <v>46738</v>
      </c>
      <c r="Q6388" t="s">
        <v>10</v>
      </c>
      <c r="R6388">
        <f t="shared" ca="1" si="99"/>
        <v>5.2103174603174605</v>
      </c>
    </row>
    <row r="6389" spans="12:18">
      <c r="L6389" s="1" t="s">
        <v>6394</v>
      </c>
      <c r="M6389">
        <v>3696.5</v>
      </c>
      <c r="N6389">
        <v>3585.4</v>
      </c>
      <c r="O6389">
        <v>8800</v>
      </c>
      <c r="P6389" s="2">
        <v>46738</v>
      </c>
      <c r="Q6389" t="s">
        <v>12</v>
      </c>
      <c r="R6389">
        <f t="shared" ca="1" si="99"/>
        <v>5.2103174603174605</v>
      </c>
    </row>
    <row r="6390" spans="12:18">
      <c r="L6390" s="1" t="s">
        <v>6395</v>
      </c>
      <c r="M6390">
        <v>34</v>
      </c>
      <c r="N6390">
        <v>19.7</v>
      </c>
      <c r="O6390">
        <v>9200</v>
      </c>
      <c r="P6390" s="2">
        <v>46738</v>
      </c>
      <c r="Q6390" t="s">
        <v>10</v>
      </c>
      <c r="R6390">
        <f t="shared" ca="1" si="99"/>
        <v>5.2103174603174605</v>
      </c>
    </row>
    <row r="6391" spans="12:18">
      <c r="L6391" s="1" t="s">
        <v>6396</v>
      </c>
      <c r="M6391">
        <v>4029.9</v>
      </c>
      <c r="N6391">
        <v>3904.1</v>
      </c>
      <c r="O6391">
        <v>9200</v>
      </c>
      <c r="P6391" s="2">
        <v>46738</v>
      </c>
      <c r="Q6391" t="s">
        <v>12</v>
      </c>
      <c r="R6391">
        <f t="shared" ca="1" si="99"/>
        <v>5.2103174603174605</v>
      </c>
    </row>
    <row r="6392" spans="12:18">
      <c r="L6392" s="1" t="s">
        <v>6397</v>
      </c>
      <c r="M6392">
        <v>27.7</v>
      </c>
      <c r="N6392">
        <v>15.5</v>
      </c>
      <c r="O6392">
        <v>9600</v>
      </c>
      <c r="P6392" s="2">
        <v>46738</v>
      </c>
      <c r="Q6392" t="s">
        <v>10</v>
      </c>
      <c r="R6392">
        <f t="shared" ca="1" si="99"/>
        <v>5.2103174603174605</v>
      </c>
    </row>
    <row r="6393" spans="12:18">
      <c r="L6393" s="1" t="s">
        <v>6398</v>
      </c>
      <c r="M6393">
        <v>4365.7</v>
      </c>
      <c r="N6393">
        <v>4223.6000000000004</v>
      </c>
      <c r="O6393">
        <v>9600</v>
      </c>
      <c r="P6393" s="2">
        <v>46738</v>
      </c>
      <c r="Q6393" t="s">
        <v>12</v>
      </c>
      <c r="R6393">
        <f t="shared" ca="1" si="99"/>
        <v>5.2103174603174605</v>
      </c>
    </row>
    <row r="6394" spans="12:18">
      <c r="L6394" s="1" t="s">
        <v>6399</v>
      </c>
      <c r="M6394">
        <v>22.7</v>
      </c>
      <c r="N6394">
        <v>12.4</v>
      </c>
      <c r="O6394">
        <v>10000</v>
      </c>
      <c r="P6394" s="2">
        <v>46738</v>
      </c>
      <c r="Q6394" t="s">
        <v>10</v>
      </c>
      <c r="R6394">
        <f t="shared" ca="1" si="99"/>
        <v>5.2103174603174605</v>
      </c>
    </row>
    <row r="6395" spans="12:18">
      <c r="L6395" s="1" t="s">
        <v>6400</v>
      </c>
      <c r="M6395">
        <v>4703.4000000000005</v>
      </c>
      <c r="N6395">
        <v>4543.7</v>
      </c>
      <c r="O6395">
        <v>10000</v>
      </c>
      <c r="P6395" s="2">
        <v>46738</v>
      </c>
      <c r="Q6395" t="s">
        <v>12</v>
      </c>
      <c r="R6395">
        <f t="shared" ca="1" si="99"/>
        <v>5.2103174603174605</v>
      </c>
    </row>
    <row r="6396" spans="12:18">
      <c r="L6396" s="1" t="s">
        <v>6401</v>
      </c>
      <c r="M6396">
        <v>10.6</v>
      </c>
      <c r="N6396">
        <v>5</v>
      </c>
      <c r="O6396">
        <v>12000</v>
      </c>
      <c r="P6396" s="2">
        <v>46738</v>
      </c>
      <c r="Q6396" t="s">
        <v>10</v>
      </c>
      <c r="R6396">
        <f t="shared" ca="1" si="99"/>
        <v>5.2103174603174605</v>
      </c>
    </row>
    <row r="6397" spans="12:18">
      <c r="L6397" s="1" t="s">
        <v>6402</v>
      </c>
      <c r="M6397">
        <v>6373.4000000000005</v>
      </c>
      <c r="N6397">
        <v>6181.4000000000005</v>
      </c>
      <c r="O6397">
        <v>12000</v>
      </c>
      <c r="P6397" s="2">
        <v>46738</v>
      </c>
      <c r="Q6397" t="s">
        <v>12</v>
      </c>
      <c r="R6397">
        <f t="shared" ca="1" si="99"/>
        <v>5.2103174603174605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58CB6D80DBAF48A433499B6ACDEEA5" ma:contentTypeVersion="8" ma:contentTypeDescription="Skapa ett nytt dokument." ma:contentTypeScope="" ma:versionID="a7faebff8c0f2295dcbf712acf87910d">
  <xsd:schema xmlns:xsd="http://www.w3.org/2001/XMLSchema" xmlns:xs="http://www.w3.org/2001/XMLSchema" xmlns:p="http://schemas.microsoft.com/office/2006/metadata/properties" xmlns:ns2="8e28cc74-5380-4ef9-aa51-e5b3ca2c4def" xmlns:ns3="1ee6823b-6296-4308-874c-4f3e682c5dc9" targetNamespace="http://schemas.microsoft.com/office/2006/metadata/properties" ma:root="true" ma:fieldsID="16eebad9077d1786abecb54836e9051a" ns2:_="" ns3:_="">
    <xsd:import namespace="8e28cc74-5380-4ef9-aa51-e5b3ca2c4def"/>
    <xsd:import namespace="1ee6823b-6296-4308-874c-4f3e682c5d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28cc74-5380-4ef9-aa51-e5b3ca2c4d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eringar" ma:readOnly="false" ma:fieldId="{5cf76f15-5ced-4ddc-b409-7134ff3c332f}" ma:taxonomyMulti="true" ma:sspId="efd87c23-3b26-4c21-8b68-2b72671138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e6823b-6296-4308-874c-4f3e682c5dc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17c2e0b-6e92-4963-96cd-eb70195464ee}" ma:internalName="TaxCatchAll" ma:showField="CatchAllData" ma:web="1ee6823b-6296-4308-874c-4f3e682c5d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e28cc74-5380-4ef9-aa51-e5b3ca2c4def">
      <Terms xmlns="http://schemas.microsoft.com/office/infopath/2007/PartnerControls"/>
    </lcf76f155ced4ddcb4097134ff3c332f>
    <TaxCatchAll xmlns="1ee6823b-6296-4308-874c-4f3e682c5dc9" xsi:nil="true"/>
  </documentManagement>
</p:properties>
</file>

<file path=customXml/itemProps1.xml><?xml version="1.0" encoding="utf-8"?>
<ds:datastoreItem xmlns:ds="http://schemas.openxmlformats.org/officeDocument/2006/customXml" ds:itemID="{65442D4A-6C86-4BEA-BC5B-C9C80430E096}"/>
</file>

<file path=customXml/itemProps2.xml><?xml version="1.0" encoding="utf-8"?>
<ds:datastoreItem xmlns:ds="http://schemas.openxmlformats.org/officeDocument/2006/customXml" ds:itemID="{0F6CB266-74AA-4069-87C5-4F4938017503}"/>
</file>

<file path=customXml/itemProps3.xml><?xml version="1.0" encoding="utf-8"?>
<ds:datastoreItem xmlns:ds="http://schemas.openxmlformats.org/officeDocument/2006/customXml" ds:itemID="{767A7055-E25A-4891-98C3-BAD5C4E865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Eriksson</dc:creator>
  <cp:keywords/>
  <dc:description/>
  <cp:lastModifiedBy>Oscar Eriksson</cp:lastModifiedBy>
  <cp:revision/>
  <dcterms:created xsi:type="dcterms:W3CDTF">2022-12-07T14:11:23Z</dcterms:created>
  <dcterms:modified xsi:type="dcterms:W3CDTF">2022-12-07T15:40:06Z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0x0101003658CB6D80DBAF48A433499B6ACDEEA5</vt:lpwstr>
  </property>
</Properties>
</file>