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issdcu-my.sharepoint.com/personal/linda_adams_dcu_ie/Documents/Documents/"/>
    </mc:Choice>
  </mc:AlternateContent>
  <xr:revisionPtr revIDLastSave="0" documentId="8_{A68D7544-75B2-4902-A05A-257B5E2B4B1B}" xr6:coauthVersionLast="47" xr6:coauthVersionMax="47" xr10:uidLastSave="{00000000-0000-0000-0000-000000000000}"/>
  <bookViews>
    <workbookView xWindow="9000" yWindow="0" windowWidth="19785" windowHeight="15480" xr2:uid="{D494D354-04BC-416B-AC38-E4679667FCA5}"/>
  </bookViews>
  <sheets>
    <sheet name="Exp 4" sheetId="1" r:id="rId1"/>
  </sheets>
  <calcPr calcId="0"/>
</workbook>
</file>

<file path=xl/sharedStrings.xml><?xml version="1.0" encoding="utf-8"?>
<sst xmlns="http://schemas.openxmlformats.org/spreadsheetml/2006/main" count="505" uniqueCount="232">
  <si>
    <t>Artist</t>
  </si>
  <si>
    <t>Song</t>
  </si>
  <si>
    <t>Cedar Walton</t>
  </si>
  <si>
    <t>A nightingale sang in Berkeley Square</t>
  </si>
  <si>
    <t>Time (ms)</t>
  </si>
  <si>
    <t>Chord</t>
  </si>
  <si>
    <t>#1m7</t>
  </si>
  <si>
    <t>#4dom7</t>
  </si>
  <si>
    <t>*4ma9</t>
  </si>
  <si>
    <t>3dom7alt</t>
  </si>
  <si>
    <t>4miMa9*</t>
  </si>
  <si>
    <t>b7dom7</t>
  </si>
  <si>
    <t>*4miMa9</t>
  </si>
  <si>
    <t>b7dom</t>
  </si>
  <si>
    <t>#5dim7</t>
  </si>
  <si>
    <t>6dom7alt</t>
  </si>
  <si>
    <t>2m9</t>
  </si>
  <si>
    <t>5dom7alt</t>
  </si>
  <si>
    <t>1sus</t>
  </si>
  <si>
    <t>Keith Jarrett</t>
  </si>
  <si>
    <t>A sleepin' bee</t>
  </si>
  <si>
    <t>b7dom7b9</t>
  </si>
  <si>
    <t>4dom7</t>
  </si>
  <si>
    <t>b7dom7alt</t>
  </si>
  <si>
    <t>#5dom7</t>
  </si>
  <si>
    <t>5dom7</t>
  </si>
  <si>
    <t>2m11/4</t>
  </si>
  <si>
    <t>6dom7</t>
  </si>
  <si>
    <t>b3dom9</t>
  </si>
  <si>
    <t>5dom7sus</t>
  </si>
  <si>
    <t>1dom7</t>
  </si>
  <si>
    <t>line</t>
  </si>
  <si>
    <t>5dom7/b7</t>
  </si>
  <si>
    <t>3dom7</t>
  </si>
  <si>
    <t>#2m7</t>
  </si>
  <si>
    <t>Oscar Peterson</t>
  </si>
  <si>
    <t>Bewitched</t>
  </si>
  <si>
    <t>#1dim</t>
  </si>
  <si>
    <t>#2dim</t>
  </si>
  <si>
    <t>4ma7b7</t>
  </si>
  <si>
    <t>b7dom7#11</t>
  </si>
  <si>
    <t>b3dim7</t>
  </si>
  <si>
    <t>5dom9</t>
  </si>
  <si>
    <t>b5dom7alt</t>
  </si>
  <si>
    <t>4ma13</t>
  </si>
  <si>
    <t>3m7b5</t>
  </si>
  <si>
    <t>Lee Morgan</t>
  </si>
  <si>
    <t>Blue Gardenia</t>
  </si>
  <si>
    <t>#4m7</t>
  </si>
  <si>
    <t>7dom7</t>
  </si>
  <si>
    <t>b7ma7</t>
  </si>
  <si>
    <t>Sonny Stitt</t>
  </si>
  <si>
    <t>Bye bye blues</t>
  </si>
  <si>
    <t>b3m7</t>
  </si>
  <si>
    <t>b6dom7</t>
  </si>
  <si>
    <t>3m7</t>
  </si>
  <si>
    <t>Kenny Garrett</t>
  </si>
  <si>
    <t>Dear Lord</t>
  </si>
  <si>
    <t>1*</t>
  </si>
  <si>
    <t>b6</t>
  </si>
  <si>
    <t>Flamingo</t>
  </si>
  <si>
    <t>1m</t>
  </si>
  <si>
    <t>Billie Holiday</t>
  </si>
  <si>
    <t>For all we know</t>
  </si>
  <si>
    <t>6dom7sus</t>
  </si>
  <si>
    <t>1/5th</t>
  </si>
  <si>
    <t>#4m7b5</t>
  </si>
  <si>
    <t>2dom7</t>
  </si>
  <si>
    <t xml:space="preserve"> </t>
  </si>
  <si>
    <t>Kenny Burrell</t>
  </si>
  <si>
    <t>Girl Talk</t>
  </si>
  <si>
    <t>Mod 1m</t>
  </si>
  <si>
    <t>4m7</t>
  </si>
  <si>
    <t>2m7b5</t>
  </si>
  <si>
    <t xml:space="preserve"> Charlie Parker</t>
  </si>
  <si>
    <t>Half Nelson</t>
  </si>
  <si>
    <t>7m7</t>
  </si>
  <si>
    <t>Mod 2 (-3)</t>
  </si>
  <si>
    <t>1 (following mod -3)</t>
  </si>
  <si>
    <t>Mod 6 (+3)</t>
  </si>
  <si>
    <t>2dom7 (following mod +3)</t>
  </si>
  <si>
    <t>b3dom7</t>
  </si>
  <si>
    <t>b6ma7</t>
  </si>
  <si>
    <t>b2ma7</t>
  </si>
  <si>
    <t>Dianne Reeves</t>
  </si>
  <si>
    <t>I concentrate on you</t>
  </si>
  <si>
    <t xml:space="preserve">  </t>
  </si>
  <si>
    <t>4dom7#11</t>
  </si>
  <si>
    <t>b7m7</t>
  </si>
  <si>
    <t>6m7b5</t>
  </si>
  <si>
    <t>b6m6</t>
  </si>
  <si>
    <t>7dim7</t>
  </si>
  <si>
    <t>Marian McPartland</t>
  </si>
  <si>
    <t>I'll be around</t>
  </si>
  <si>
    <t>5*</t>
  </si>
  <si>
    <t>2m11 (So What)</t>
  </si>
  <si>
    <t>4m11 (So what)</t>
  </si>
  <si>
    <t>b3m11 (So What)</t>
  </si>
  <si>
    <t>b2m11 (So What)</t>
  </si>
  <si>
    <t>5m11 (So What)</t>
  </si>
  <si>
    <t>b6m11 (So What)?</t>
  </si>
  <si>
    <t>Mod 4madd9 (+4)</t>
  </si>
  <si>
    <t>5dom7sus (following mod +4)</t>
  </si>
  <si>
    <t>5dom7b9</t>
  </si>
  <si>
    <t>5dom13</t>
  </si>
  <si>
    <t>1add9</t>
  </si>
  <si>
    <t>4ma9</t>
  </si>
  <si>
    <t>3m11</t>
  </si>
  <si>
    <t>6m11</t>
  </si>
  <si>
    <t xml:space="preserve">2m11  </t>
  </si>
  <si>
    <t>1ma9</t>
  </si>
  <si>
    <t xml:space="preserve">Lee Morgan </t>
  </si>
  <si>
    <t>Ill Wind</t>
  </si>
  <si>
    <t>Miles Davis</t>
  </si>
  <si>
    <t>It could happen to you</t>
  </si>
  <si>
    <t>#1dim7</t>
  </si>
  <si>
    <t>#2dim7</t>
  </si>
  <si>
    <t>b7 bass</t>
  </si>
  <si>
    <t xml:space="preserve">6dom7 </t>
  </si>
  <si>
    <t>Long ago and far away</t>
  </si>
  <si>
    <t xml:space="preserve">#2dim </t>
  </si>
  <si>
    <t>Mod 1 (+m3)</t>
  </si>
  <si>
    <t>6dom7alt (following mod +m3)</t>
  </si>
  <si>
    <t>Emily Remler</t>
  </si>
  <si>
    <t xml:space="preserve">Look to the sky </t>
  </si>
  <si>
    <t>1m7</t>
  </si>
  <si>
    <t xml:space="preserve">4ma7 </t>
  </si>
  <si>
    <t>b7ma7 (following mod +m3)</t>
  </si>
  <si>
    <t>6ma7</t>
  </si>
  <si>
    <t>Mary Lou Williams</t>
  </si>
  <si>
    <t xml:space="preserve">Lover </t>
  </si>
  <si>
    <t xml:space="preserve">7dom7alt </t>
  </si>
  <si>
    <t>3m9</t>
  </si>
  <si>
    <t>Mod 1 (+3)</t>
  </si>
  <si>
    <t>6dom7alt (following mod +m5)</t>
  </si>
  <si>
    <t>Old folks</t>
  </si>
  <si>
    <t>6m6</t>
  </si>
  <si>
    <t>5m7</t>
  </si>
  <si>
    <t>1dom7alt</t>
  </si>
  <si>
    <t>b7dom7sus</t>
  </si>
  <si>
    <t>5dom7alt/b7</t>
  </si>
  <si>
    <t>3m6</t>
  </si>
  <si>
    <t>Vi Redd</t>
  </si>
  <si>
    <t>Old folks (control)</t>
  </si>
  <si>
    <t>5/b7</t>
  </si>
  <si>
    <t>Ella Fitzgerald</t>
  </si>
  <si>
    <t>Our love is here to stay</t>
  </si>
  <si>
    <t>5sus</t>
  </si>
  <si>
    <t>b7</t>
  </si>
  <si>
    <t>Benny Carter</t>
  </si>
  <si>
    <t>Out of nowhere</t>
  </si>
  <si>
    <t>4m6</t>
  </si>
  <si>
    <t>Bill Evans</t>
  </si>
  <si>
    <t>Pensativa</t>
  </si>
  <si>
    <t>b2dom7#11</t>
  </si>
  <si>
    <t>b6ma9</t>
  </si>
  <si>
    <t>2dom9</t>
  </si>
  <si>
    <t>b2ma7#11</t>
  </si>
  <si>
    <t>Mod 3 (-3)</t>
  </si>
  <si>
    <t>6 (following mod -3)</t>
  </si>
  <si>
    <t>Mod 2 (+3)</t>
  </si>
  <si>
    <t>b6dom7 (following Mod +3)</t>
  </si>
  <si>
    <t>b2dom7</t>
  </si>
  <si>
    <t>Mod 1 (-m5)</t>
  </si>
  <si>
    <t>Roy Hargrove</t>
  </si>
  <si>
    <t>September in the rain</t>
  </si>
  <si>
    <t xml:space="preserve">4dom7 </t>
  </si>
  <si>
    <t>Chet Baker</t>
  </si>
  <si>
    <t>That old feeling</t>
  </si>
  <si>
    <t>5m7/4</t>
  </si>
  <si>
    <t>Art Blakey</t>
  </si>
  <si>
    <t>The song is you</t>
  </si>
  <si>
    <t>5 (following mod +3</t>
  </si>
  <si>
    <t>7dom7alt</t>
  </si>
  <si>
    <t>line cliché</t>
  </si>
  <si>
    <t>Mod 1 (-3)</t>
  </si>
  <si>
    <t>George Cables</t>
  </si>
  <si>
    <t>The way we were</t>
  </si>
  <si>
    <t>b7sus</t>
  </si>
  <si>
    <t>Shirley Scott</t>
  </si>
  <si>
    <t>There will never be another you (control)</t>
  </si>
  <si>
    <t>Sarah Vaughan</t>
  </si>
  <si>
    <t>They all laughed</t>
  </si>
  <si>
    <t>Fred Hersch</t>
  </si>
  <si>
    <t xml:space="preserve">This heart of mine  </t>
  </si>
  <si>
    <t>b3dim</t>
  </si>
  <si>
    <t>2m13</t>
  </si>
  <si>
    <t>3dom13sus</t>
  </si>
  <si>
    <t>b6ma7/5</t>
  </si>
  <si>
    <t>1dim7</t>
  </si>
  <si>
    <t>McCoy Tyner</t>
  </si>
  <si>
    <t>Three flowers</t>
  </si>
  <si>
    <t>1ma7</t>
  </si>
  <si>
    <t>b7dom7 (following mod +3)</t>
  </si>
  <si>
    <t>Mod 1 (-m3)</t>
  </si>
  <si>
    <t>b7dom7 (following mod -m3)</t>
  </si>
  <si>
    <t>Mod 2 (-m2)</t>
  </si>
  <si>
    <t>Mod 1ma7 (+3)</t>
  </si>
  <si>
    <t>Sonny Rollins</t>
  </si>
  <si>
    <t xml:space="preserve">Till there was you </t>
  </si>
  <si>
    <t>4m</t>
  </si>
  <si>
    <t>b3</t>
  </si>
  <si>
    <t>b2</t>
  </si>
  <si>
    <t>Eddie Gomez</t>
  </si>
  <si>
    <t>Up with the lark</t>
  </si>
  <si>
    <t>1ma6</t>
  </si>
  <si>
    <t>2dom7sus</t>
  </si>
  <si>
    <t>2m11</t>
  </si>
  <si>
    <t>5add9</t>
  </si>
  <si>
    <t>b3dom7sus</t>
  </si>
  <si>
    <t xml:space="preserve">b6ma7 </t>
  </si>
  <si>
    <t>Mod 2m11 (+3)</t>
  </si>
  <si>
    <t>5 (following mod +3)</t>
  </si>
  <si>
    <t>Mod 2m11 (-m2)</t>
  </si>
  <si>
    <t>5 (following mod -m2)</t>
  </si>
  <si>
    <t>A. C. Jobim</t>
  </si>
  <si>
    <t>Wave</t>
  </si>
  <si>
    <t>b6dim7</t>
  </si>
  <si>
    <t>3dom9</t>
  </si>
  <si>
    <t>Freddie Hubbard</t>
  </si>
  <si>
    <t>You're my everything</t>
  </si>
  <si>
    <t>b6m7</t>
  </si>
  <si>
    <t>b3dom7#11</t>
  </si>
  <si>
    <t>2dom7#9</t>
  </si>
  <si>
    <t>#4dom7alt</t>
  </si>
  <si>
    <t>b5dom7</t>
  </si>
  <si>
    <t>1/3rd</t>
  </si>
  <si>
    <t>4/2nd</t>
  </si>
  <si>
    <t>4/5th</t>
  </si>
  <si>
    <t>6/5th</t>
  </si>
  <si>
    <t>Spring can really hang you up the most</t>
  </si>
  <si>
    <t>Jimmy Smith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</si>
</sst>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2"/>
      <color theme="1"/>
      <name val="Calibri"/>
      <family val="2"/>
    </font>
    <font>
      <sz val="9"/>
      <color rgb="FF000000"/>
      <name val="Aptos Narrow"/>
      <family val="2"/>
    </font>
    <font>
      <sz val="11"/>
      <color rgb="FF000000"/>
      <name val="Aptos Narrow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center"/>
    </xf>
    <xf numFmtId="0" fontId="20" fillId="0" borderId="0" xfId="0" applyFont="1" applyAlignment="1">
      <alignment horizontal="center" vertical="center"/>
    </xf>
    <xf numFmtId="16" fontId="0" fillId="0" borderId="0" xfId="0" applyNumberFormat="1" applyAlignment="1">
      <alignment horizontal="center"/>
    </xf>
    <xf numFmtId="0" fontId="18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16" fontId="2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/>
    </xf>
    <xf numFmtId="0" fontId="0" fillId="33" borderId="0" xfId="0" applyFill="1" applyAlignment="1">
      <alignment horizontal="center"/>
    </xf>
    <xf numFmtId="0" fontId="20" fillId="33" borderId="0" xfId="0" applyFont="1" applyFill="1" applyAlignment="1">
      <alignment horizontal="center" vertical="center"/>
    </xf>
    <xf numFmtId="16" fontId="0" fillId="33" borderId="0" xfId="0" applyNumberFormat="1" applyFill="1" applyAlignment="1">
      <alignment horizontal="center"/>
    </xf>
    <xf numFmtId="0" fontId="0" fillId="34" borderId="0" xfId="0" applyFill="1" applyAlignment="1">
      <alignment horizontal="center"/>
    </xf>
    <xf numFmtId="16" fontId="0" fillId="34" borderId="0" xfId="0" applyNumberFormat="1" applyFill="1" applyAlignment="1">
      <alignment horizontal="center"/>
    </xf>
    <xf numFmtId="0" fontId="0" fillId="35" borderId="0" xfId="0" applyFill="1" applyAlignment="1">
      <alignment horizontal="center"/>
    </xf>
    <xf numFmtId="16" fontId="0" fillId="35" borderId="0" xfId="0" applyNumberFormat="1" applyFill="1" applyAlignment="1">
      <alignment horizontal="center"/>
    </xf>
    <xf numFmtId="0" fontId="0" fillId="36" borderId="0" xfId="0" applyFill="1" applyAlignment="1">
      <alignment horizontal="center"/>
    </xf>
    <xf numFmtId="0" fontId="0" fillId="37" borderId="0" xfId="0" applyFill="1" applyAlignment="1">
      <alignment horizontal="center"/>
    </xf>
    <xf numFmtId="0" fontId="0" fillId="38" borderId="0" xfId="0" applyFill="1" applyAlignment="1">
      <alignment horizontal="center"/>
    </xf>
    <xf numFmtId="0" fontId="16" fillId="0" borderId="0" xfId="0" applyFont="1" applyAlignment="1">
      <alignment horizontal="center"/>
    </xf>
    <xf numFmtId="0" fontId="0" fillId="33" borderId="10" xfId="0" applyFill="1" applyBorder="1" applyAlignment="1">
      <alignment horizontal="center" vertical="center"/>
    </xf>
    <xf numFmtId="0" fontId="0" fillId="34" borderId="10" xfId="0" applyFill="1" applyBorder="1" applyAlignment="1">
      <alignment horizontal="center" vertical="center"/>
    </xf>
    <xf numFmtId="0" fontId="0" fillId="35" borderId="10" xfId="0" applyFill="1" applyBorder="1" applyAlignment="1">
      <alignment horizontal="center" vertical="center"/>
    </xf>
    <xf numFmtId="0" fontId="0" fillId="36" borderId="10" xfId="0" applyFill="1" applyBorder="1" applyAlignment="1">
      <alignment horizontal="center" vertical="center"/>
    </xf>
    <xf numFmtId="0" fontId="0" fillId="37" borderId="10" xfId="0" applyFill="1" applyBorder="1" applyAlignment="1">
      <alignment horizontal="center" vertical="center"/>
    </xf>
    <xf numFmtId="0" fontId="0" fillId="38" borderId="10" xfId="0" applyFill="1" applyBorder="1" applyAlignment="1">
      <alignment horizontal="center" vertical="center"/>
    </xf>
    <xf numFmtId="0" fontId="0" fillId="0" borderId="0" xfId="0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2A257-A2FC-45AA-A1B3-48FE419E5C35}">
  <dimension ref="A1:BH84"/>
  <sheetViews>
    <sheetView tabSelected="1" workbookViewId="0">
      <selection activeCell="J10" sqref="J10"/>
    </sheetView>
  </sheetViews>
  <sheetFormatPr defaultRowHeight="15" x14ac:dyDescent="0.25"/>
  <cols>
    <col min="1" max="2" width="37.5703125" style="1" customWidth="1"/>
    <col min="3" max="3" width="9.140625" style="1"/>
    <col min="4" max="60" width="12.7109375" style="1" customWidth="1"/>
    <col min="61" max="16384" width="9.140625" style="1"/>
  </cols>
  <sheetData>
    <row r="1" spans="1:60" x14ac:dyDescent="0.25">
      <c r="A1" s="18" t="s">
        <v>0</v>
      </c>
      <c r="B1" s="18" t="s">
        <v>1</v>
      </c>
    </row>
    <row r="2" spans="1:60" x14ac:dyDescent="0.25">
      <c r="A2" s="19" t="s">
        <v>2</v>
      </c>
      <c r="B2" s="19" t="s">
        <v>3</v>
      </c>
      <c r="C2" s="25" t="s">
        <v>4</v>
      </c>
      <c r="D2" s="8">
        <v>0</v>
      </c>
      <c r="E2" s="8">
        <v>1450</v>
      </c>
      <c r="F2" s="8">
        <v>3160</v>
      </c>
      <c r="G2" s="8">
        <v>4850</v>
      </c>
      <c r="H2" s="8">
        <v>5810</v>
      </c>
      <c r="I2" s="8">
        <v>6750</v>
      </c>
      <c r="J2" s="8">
        <v>8550</v>
      </c>
      <c r="K2" s="8">
        <v>10280</v>
      </c>
      <c r="L2" s="8">
        <v>12140</v>
      </c>
      <c r="M2" s="8">
        <v>13020</v>
      </c>
      <c r="N2" s="8">
        <v>14200</v>
      </c>
      <c r="O2" s="8">
        <v>16700</v>
      </c>
      <c r="P2" s="8">
        <v>17410</v>
      </c>
      <c r="Q2" s="8">
        <v>19290</v>
      </c>
      <c r="R2" s="8">
        <v>20130</v>
      </c>
      <c r="S2" s="8">
        <v>21200</v>
      </c>
      <c r="T2" s="8">
        <v>21930</v>
      </c>
      <c r="U2" s="8">
        <v>22800</v>
      </c>
      <c r="V2" s="8">
        <v>24620</v>
      </c>
      <c r="W2" s="8">
        <v>26410</v>
      </c>
      <c r="X2" s="8">
        <v>28300</v>
      </c>
    </row>
    <row r="3" spans="1:60" x14ac:dyDescent="0.25">
      <c r="A3" s="19"/>
      <c r="B3" s="19"/>
      <c r="C3" s="25" t="s">
        <v>5</v>
      </c>
      <c r="D3" s="8">
        <v>6</v>
      </c>
      <c r="E3" s="8">
        <v>3</v>
      </c>
      <c r="F3" s="8" t="s">
        <v>6</v>
      </c>
      <c r="G3" s="8" t="s">
        <v>7</v>
      </c>
      <c r="H3" s="8" t="s">
        <v>8</v>
      </c>
      <c r="I3" s="8" t="s">
        <v>9</v>
      </c>
      <c r="J3" s="8">
        <v>6</v>
      </c>
      <c r="K3" s="8" t="s">
        <v>10</v>
      </c>
      <c r="L3" s="8" t="s">
        <v>11</v>
      </c>
      <c r="M3" s="9" t="s">
        <v>65</v>
      </c>
      <c r="N3" s="10" t="s">
        <v>227</v>
      </c>
      <c r="O3" s="9" t="s">
        <v>65</v>
      </c>
      <c r="P3" s="8" t="s">
        <v>12</v>
      </c>
      <c r="Q3" s="8" t="s">
        <v>13</v>
      </c>
      <c r="R3" s="9" t="s">
        <v>65</v>
      </c>
      <c r="S3" s="8" t="s">
        <v>14</v>
      </c>
      <c r="T3" s="8" t="s">
        <v>15</v>
      </c>
      <c r="U3" s="8" t="s">
        <v>16</v>
      </c>
      <c r="V3" s="8" t="s">
        <v>17</v>
      </c>
      <c r="W3" s="8" t="s">
        <v>18</v>
      </c>
      <c r="X3" s="8" t="s">
        <v>18</v>
      </c>
    </row>
    <row r="4" spans="1:60" x14ac:dyDescent="0.25">
      <c r="A4" s="20" t="s">
        <v>19</v>
      </c>
      <c r="B4" s="20" t="s">
        <v>20</v>
      </c>
      <c r="C4" s="25" t="s">
        <v>4</v>
      </c>
      <c r="D4" s="11">
        <v>1970</v>
      </c>
      <c r="E4" s="11">
        <v>2790</v>
      </c>
      <c r="F4" s="11">
        <v>3100</v>
      </c>
      <c r="G4" s="11">
        <v>3630</v>
      </c>
      <c r="H4" s="11">
        <v>4330</v>
      </c>
      <c r="I4" s="11">
        <v>5230</v>
      </c>
      <c r="J4" s="11">
        <v>6070</v>
      </c>
      <c r="K4" s="11">
        <v>6730</v>
      </c>
      <c r="L4" s="11">
        <v>7630</v>
      </c>
      <c r="M4" s="11">
        <v>8420</v>
      </c>
      <c r="N4" s="11">
        <v>9200</v>
      </c>
      <c r="O4" s="11">
        <v>9910</v>
      </c>
      <c r="P4" s="11">
        <v>10720</v>
      </c>
      <c r="Q4" s="11">
        <v>11630</v>
      </c>
      <c r="R4" s="11">
        <v>12480</v>
      </c>
      <c r="S4" s="11">
        <v>13250</v>
      </c>
      <c r="T4" s="11">
        <v>14850</v>
      </c>
      <c r="U4" s="11">
        <v>15570</v>
      </c>
      <c r="V4" s="11">
        <v>16820</v>
      </c>
      <c r="W4" s="11">
        <v>18000</v>
      </c>
      <c r="X4" s="11">
        <v>18800</v>
      </c>
      <c r="Y4" s="11">
        <v>19580</v>
      </c>
      <c r="Z4" s="11">
        <v>21370</v>
      </c>
      <c r="AA4" s="11">
        <v>22000</v>
      </c>
      <c r="AB4" s="11">
        <v>22860</v>
      </c>
      <c r="AC4" s="11">
        <v>24530</v>
      </c>
      <c r="AD4" s="11">
        <v>26140</v>
      </c>
      <c r="AE4" s="11">
        <v>27040</v>
      </c>
      <c r="AF4" s="11">
        <v>27670</v>
      </c>
      <c r="AG4" s="11">
        <v>28870</v>
      </c>
      <c r="AH4" s="11">
        <v>29390</v>
      </c>
      <c r="AI4" s="11">
        <v>30220</v>
      </c>
      <c r="AJ4" s="11">
        <v>31090</v>
      </c>
      <c r="AK4" s="11">
        <v>31850</v>
      </c>
      <c r="AL4" s="11">
        <v>32610</v>
      </c>
      <c r="AM4" s="11">
        <v>33490</v>
      </c>
      <c r="AN4" s="11">
        <v>34290</v>
      </c>
      <c r="AO4" s="11">
        <v>35080</v>
      </c>
      <c r="AP4" s="11">
        <v>35790</v>
      </c>
      <c r="AQ4" s="11">
        <v>36720</v>
      </c>
      <c r="AR4" s="11">
        <v>37590</v>
      </c>
      <c r="AS4" s="11">
        <v>38220</v>
      </c>
      <c r="AT4" s="11">
        <v>39090</v>
      </c>
      <c r="AU4" s="11">
        <v>40890</v>
      </c>
      <c r="AV4" s="11">
        <v>42350</v>
      </c>
      <c r="AW4" s="11">
        <v>44060</v>
      </c>
      <c r="AX4" s="11">
        <v>45210</v>
      </c>
      <c r="AY4" s="11">
        <v>45540</v>
      </c>
      <c r="AZ4" s="11">
        <v>46500</v>
      </c>
      <c r="BA4" s="11">
        <v>47310</v>
      </c>
      <c r="BB4" s="11">
        <v>48000</v>
      </c>
      <c r="BC4" s="11">
        <v>48840</v>
      </c>
      <c r="BD4" s="11">
        <v>49660</v>
      </c>
      <c r="BE4" s="11">
        <v>50410</v>
      </c>
      <c r="BF4" s="11">
        <v>51230</v>
      </c>
      <c r="BG4" s="11">
        <v>52070</v>
      </c>
      <c r="BH4" s="11">
        <v>53850</v>
      </c>
    </row>
    <row r="5" spans="1:60" x14ac:dyDescent="0.25">
      <c r="A5" s="20"/>
      <c r="B5" s="20"/>
      <c r="C5" s="25" t="s">
        <v>5</v>
      </c>
      <c r="D5" s="11">
        <v>1</v>
      </c>
      <c r="E5" s="12" t="s">
        <v>228</v>
      </c>
      <c r="F5" s="11" t="s">
        <v>21</v>
      </c>
      <c r="G5" s="11">
        <v>1</v>
      </c>
      <c r="H5" s="11" t="s">
        <v>7</v>
      </c>
      <c r="I5" s="11" t="s">
        <v>22</v>
      </c>
      <c r="J5" s="11" t="s">
        <v>23</v>
      </c>
      <c r="K5" s="11">
        <v>1</v>
      </c>
      <c r="L5" s="11">
        <v>4</v>
      </c>
      <c r="M5" s="11">
        <v>3</v>
      </c>
      <c r="N5" s="11" t="s">
        <v>15</v>
      </c>
      <c r="O5" s="11">
        <v>2</v>
      </c>
      <c r="P5" s="11" t="s">
        <v>24</v>
      </c>
      <c r="Q5" s="11" t="s">
        <v>25</v>
      </c>
      <c r="R5" s="11" t="s">
        <v>26</v>
      </c>
      <c r="S5" s="11" t="s">
        <v>9</v>
      </c>
      <c r="T5" s="11" t="s">
        <v>27</v>
      </c>
      <c r="U5" s="11" t="s">
        <v>28</v>
      </c>
      <c r="V5" s="11">
        <v>2</v>
      </c>
      <c r="W5" s="11" t="s">
        <v>29</v>
      </c>
      <c r="X5" s="11" t="s">
        <v>17</v>
      </c>
      <c r="Y5" s="11" t="s">
        <v>30</v>
      </c>
      <c r="Z5" s="11" t="s">
        <v>22</v>
      </c>
      <c r="AA5" s="11" t="s">
        <v>11</v>
      </c>
      <c r="AB5" s="11" t="s">
        <v>31</v>
      </c>
      <c r="AC5" s="11" t="s">
        <v>29</v>
      </c>
      <c r="AD5" s="11">
        <v>1</v>
      </c>
      <c r="AE5" s="12" t="s">
        <v>228</v>
      </c>
      <c r="AF5" s="11">
        <v>1</v>
      </c>
      <c r="AG5" s="12" t="s">
        <v>228</v>
      </c>
      <c r="AH5" s="11">
        <v>1</v>
      </c>
      <c r="AI5" s="11" t="s">
        <v>7</v>
      </c>
      <c r="AJ5" s="11" t="s">
        <v>22</v>
      </c>
      <c r="AK5" s="11" t="s">
        <v>23</v>
      </c>
      <c r="AL5" s="11">
        <v>1</v>
      </c>
      <c r="AM5" s="11" t="s">
        <v>22</v>
      </c>
      <c r="AN5" s="11">
        <v>3</v>
      </c>
      <c r="AO5" s="11" t="s">
        <v>15</v>
      </c>
      <c r="AP5" s="11">
        <v>2</v>
      </c>
      <c r="AQ5" s="11" t="s">
        <v>24</v>
      </c>
      <c r="AR5" s="11" t="s">
        <v>25</v>
      </c>
      <c r="AS5" s="11" t="s">
        <v>32</v>
      </c>
      <c r="AT5" s="11" t="s">
        <v>33</v>
      </c>
      <c r="AU5" s="11" t="s">
        <v>27</v>
      </c>
      <c r="AV5" s="11" t="s">
        <v>34</v>
      </c>
      <c r="AW5" s="11">
        <v>2</v>
      </c>
      <c r="AX5" s="11">
        <v>5</v>
      </c>
      <c r="AY5" s="11">
        <v>1</v>
      </c>
      <c r="AZ5" s="11">
        <v>4</v>
      </c>
      <c r="BA5" s="11">
        <v>3</v>
      </c>
      <c r="BB5" s="11" t="s">
        <v>15</v>
      </c>
      <c r="BC5" s="11">
        <v>2</v>
      </c>
      <c r="BD5" s="11" t="s">
        <v>17</v>
      </c>
      <c r="BE5" s="11">
        <v>3</v>
      </c>
      <c r="BF5" s="11" t="s">
        <v>27</v>
      </c>
      <c r="BG5" s="11">
        <v>2</v>
      </c>
      <c r="BH5" s="11" t="s">
        <v>17</v>
      </c>
    </row>
    <row r="6" spans="1:60" x14ac:dyDescent="0.25">
      <c r="A6" s="21" t="s">
        <v>35</v>
      </c>
      <c r="B6" s="21" t="s">
        <v>36</v>
      </c>
      <c r="C6" s="25" t="s">
        <v>4</v>
      </c>
      <c r="D6" s="13">
        <v>0</v>
      </c>
      <c r="E6" s="13">
        <v>2581</v>
      </c>
      <c r="F6" s="13">
        <v>3585</v>
      </c>
      <c r="G6" s="13">
        <v>6322</v>
      </c>
      <c r="H6" s="13">
        <v>7295</v>
      </c>
      <c r="I6" s="13">
        <v>9185</v>
      </c>
      <c r="J6" s="13">
        <v>11056</v>
      </c>
      <c r="K6" s="13">
        <v>12918</v>
      </c>
      <c r="L6" s="13">
        <v>14838</v>
      </c>
      <c r="M6" s="13">
        <v>16937</v>
      </c>
      <c r="N6" s="13">
        <v>18629</v>
      </c>
      <c r="O6" s="13">
        <v>20496</v>
      </c>
      <c r="P6" s="13">
        <v>21402</v>
      </c>
      <c r="Q6" s="13">
        <v>22270</v>
      </c>
      <c r="R6" s="13">
        <v>25971</v>
      </c>
      <c r="S6" s="13">
        <v>27904</v>
      </c>
    </row>
    <row r="7" spans="1:60" x14ac:dyDescent="0.25">
      <c r="A7" s="21"/>
      <c r="B7" s="21"/>
      <c r="C7" s="25" t="s">
        <v>5</v>
      </c>
      <c r="D7" s="13">
        <v>1</v>
      </c>
      <c r="E7" s="13" t="s">
        <v>37</v>
      </c>
      <c r="F7" s="13">
        <v>2</v>
      </c>
      <c r="G7" s="13" t="s">
        <v>38</v>
      </c>
      <c r="H7" s="14" t="s">
        <v>226</v>
      </c>
      <c r="I7" s="13" t="s">
        <v>9</v>
      </c>
      <c r="J7" s="13" t="s">
        <v>39</v>
      </c>
      <c r="K7" s="13" t="s">
        <v>40</v>
      </c>
      <c r="L7" s="14" t="s">
        <v>226</v>
      </c>
      <c r="M7" s="13" t="s">
        <v>41</v>
      </c>
      <c r="N7" s="13">
        <v>2</v>
      </c>
      <c r="O7" s="13" t="s">
        <v>42</v>
      </c>
      <c r="P7" s="13" t="s">
        <v>43</v>
      </c>
      <c r="Q7" s="13" t="s">
        <v>44</v>
      </c>
      <c r="R7" s="13" t="s">
        <v>45</v>
      </c>
      <c r="S7" s="13" t="s">
        <v>15</v>
      </c>
    </row>
    <row r="8" spans="1:60" x14ac:dyDescent="0.25">
      <c r="A8" s="22" t="s">
        <v>46</v>
      </c>
      <c r="B8" s="22" t="s">
        <v>47</v>
      </c>
      <c r="C8" s="25" t="s">
        <v>4</v>
      </c>
      <c r="D8" s="15">
        <v>3590</v>
      </c>
      <c r="E8" s="15">
        <v>5615</v>
      </c>
      <c r="F8" s="15">
        <v>7572</v>
      </c>
      <c r="G8" s="15">
        <v>8570</v>
      </c>
      <c r="H8" s="15">
        <v>9738</v>
      </c>
      <c r="I8" s="15">
        <v>11678</v>
      </c>
      <c r="J8" s="15">
        <v>12730</v>
      </c>
      <c r="K8" s="15">
        <v>13919</v>
      </c>
      <c r="L8" s="15">
        <v>14971</v>
      </c>
      <c r="M8" s="15">
        <v>15898</v>
      </c>
      <c r="N8" s="15">
        <v>16933</v>
      </c>
      <c r="O8" s="15">
        <v>17507</v>
      </c>
      <c r="P8" s="15">
        <v>18091</v>
      </c>
      <c r="Q8" s="15">
        <v>20101</v>
      </c>
    </row>
    <row r="9" spans="1:60" x14ac:dyDescent="0.25">
      <c r="A9" s="22"/>
      <c r="B9" s="22"/>
      <c r="C9" s="25" t="s">
        <v>5</v>
      </c>
      <c r="D9" s="15">
        <v>5</v>
      </c>
      <c r="E9" s="15">
        <v>1</v>
      </c>
      <c r="F9" s="15" t="s">
        <v>48</v>
      </c>
      <c r="G9" s="15" t="s">
        <v>49</v>
      </c>
      <c r="H9" s="15" t="s">
        <v>50</v>
      </c>
      <c r="I9" s="15">
        <v>3</v>
      </c>
      <c r="J9" s="15" t="s">
        <v>27</v>
      </c>
      <c r="K9" s="15">
        <v>2</v>
      </c>
      <c r="L9" s="15">
        <v>5</v>
      </c>
      <c r="M9" s="15">
        <v>1</v>
      </c>
      <c r="N9" s="15">
        <v>3</v>
      </c>
      <c r="O9" s="15" t="s">
        <v>27</v>
      </c>
      <c r="P9" s="15">
        <v>2</v>
      </c>
      <c r="Q9" s="15">
        <v>5</v>
      </c>
    </row>
    <row r="10" spans="1:60" x14ac:dyDescent="0.25">
      <c r="A10" s="23" t="s">
        <v>51</v>
      </c>
      <c r="B10" s="23" t="s">
        <v>52</v>
      </c>
      <c r="C10" s="25" t="s">
        <v>4</v>
      </c>
      <c r="D10" s="16">
        <v>0</v>
      </c>
      <c r="E10" s="16">
        <v>2752</v>
      </c>
      <c r="F10" s="16">
        <v>3920</v>
      </c>
      <c r="G10" s="16">
        <v>4949</v>
      </c>
      <c r="H10" s="16">
        <v>7343</v>
      </c>
      <c r="I10" s="16">
        <v>8469</v>
      </c>
      <c r="J10" s="16">
        <v>9675</v>
      </c>
      <c r="K10" s="16">
        <v>13089</v>
      </c>
      <c r="L10" s="16">
        <v>14124</v>
      </c>
      <c r="M10" s="16">
        <v>15279</v>
      </c>
      <c r="N10" s="16">
        <v>16368</v>
      </c>
      <c r="O10" s="16">
        <v>17584</v>
      </c>
      <c r="P10" s="16">
        <v>18216</v>
      </c>
      <c r="Q10" s="16">
        <v>21129</v>
      </c>
    </row>
    <row r="11" spans="1:60" x14ac:dyDescent="0.25">
      <c r="A11" s="23"/>
      <c r="B11" s="23"/>
      <c r="C11" s="25" t="s">
        <v>5</v>
      </c>
      <c r="D11" s="16">
        <v>1</v>
      </c>
      <c r="E11" s="16" t="s">
        <v>53</v>
      </c>
      <c r="F11" s="16" t="s">
        <v>54</v>
      </c>
      <c r="G11" s="16">
        <v>1</v>
      </c>
      <c r="H11" s="16" t="s">
        <v>55</v>
      </c>
      <c r="I11" s="16" t="s">
        <v>27</v>
      </c>
      <c r="J11" s="16">
        <v>2</v>
      </c>
      <c r="K11" s="16">
        <v>5</v>
      </c>
      <c r="L11" s="16">
        <v>3</v>
      </c>
      <c r="M11" s="16" t="s">
        <v>41</v>
      </c>
      <c r="N11" s="16">
        <v>2</v>
      </c>
      <c r="O11" s="16">
        <v>5</v>
      </c>
      <c r="P11" s="16">
        <v>1</v>
      </c>
      <c r="Q11" s="16" t="s">
        <v>33</v>
      </c>
    </row>
    <row r="12" spans="1:60" x14ac:dyDescent="0.25">
      <c r="A12" s="24" t="s">
        <v>56</v>
      </c>
      <c r="B12" s="24" t="s">
        <v>57</v>
      </c>
      <c r="C12" s="25" t="s">
        <v>4</v>
      </c>
      <c r="D12" s="17">
        <v>0</v>
      </c>
      <c r="E12" s="17">
        <v>4686</v>
      </c>
      <c r="F12" s="17">
        <v>19645</v>
      </c>
      <c r="G12" s="17">
        <v>24672</v>
      </c>
      <c r="H12" s="17">
        <v>29628</v>
      </c>
      <c r="I12" s="17">
        <v>34762</v>
      </c>
      <c r="J12" s="17">
        <v>37220</v>
      </c>
      <c r="K12" s="17">
        <v>39721</v>
      </c>
      <c r="L12" s="17">
        <v>42306</v>
      </c>
      <c r="M12" s="17">
        <v>45745</v>
      </c>
    </row>
    <row r="13" spans="1:60" x14ac:dyDescent="0.25">
      <c r="A13" s="24"/>
      <c r="B13" s="24"/>
      <c r="C13" s="25" t="s">
        <v>5</v>
      </c>
      <c r="D13" s="17">
        <v>1</v>
      </c>
      <c r="E13" s="17">
        <v>4</v>
      </c>
      <c r="F13" s="17" t="s">
        <v>58</v>
      </c>
      <c r="G13" s="17">
        <v>3</v>
      </c>
      <c r="H13" s="17">
        <v>4</v>
      </c>
      <c r="I13" s="17">
        <v>2</v>
      </c>
      <c r="J13" s="17">
        <v>3</v>
      </c>
      <c r="K13" s="17">
        <v>4</v>
      </c>
      <c r="L13" s="17">
        <v>5</v>
      </c>
      <c r="M13" s="17" t="s">
        <v>59</v>
      </c>
    </row>
    <row r="14" spans="1:60" x14ac:dyDescent="0.25">
      <c r="A14" s="19" t="s">
        <v>231</v>
      </c>
      <c r="B14" s="19" t="s">
        <v>60</v>
      </c>
      <c r="C14" s="25" t="s">
        <v>4</v>
      </c>
      <c r="D14" s="8">
        <v>0</v>
      </c>
      <c r="E14" s="8">
        <v>2182</v>
      </c>
      <c r="F14" s="8">
        <v>4152</v>
      </c>
      <c r="G14" s="8">
        <v>6076</v>
      </c>
      <c r="H14" s="8">
        <v>8082</v>
      </c>
      <c r="I14" s="8">
        <v>11775</v>
      </c>
      <c r="J14" s="8">
        <v>15640</v>
      </c>
      <c r="K14" s="8">
        <v>19388</v>
      </c>
      <c r="L14" s="8">
        <v>21366</v>
      </c>
      <c r="M14" s="8">
        <v>23197</v>
      </c>
      <c r="N14" s="8">
        <v>25152</v>
      </c>
      <c r="O14" s="8">
        <v>27096</v>
      </c>
    </row>
    <row r="15" spans="1:60" x14ac:dyDescent="0.25">
      <c r="A15" s="19"/>
      <c r="B15" s="19"/>
      <c r="C15" s="25" t="s">
        <v>5</v>
      </c>
      <c r="D15" s="8">
        <v>1</v>
      </c>
      <c r="E15" s="8">
        <v>6</v>
      </c>
      <c r="F15" s="8">
        <v>2</v>
      </c>
      <c r="G15" s="8">
        <v>5</v>
      </c>
      <c r="H15" s="8" t="s">
        <v>61</v>
      </c>
      <c r="I15" s="8" t="s">
        <v>22</v>
      </c>
      <c r="J15" s="8" t="s">
        <v>54</v>
      </c>
      <c r="K15" s="8">
        <v>2</v>
      </c>
      <c r="L15" s="8">
        <v>5</v>
      </c>
      <c r="M15" s="8">
        <v>3</v>
      </c>
      <c r="N15" s="8">
        <v>6</v>
      </c>
      <c r="O15" s="8">
        <v>2</v>
      </c>
    </row>
    <row r="16" spans="1:60" x14ac:dyDescent="0.25">
      <c r="A16" s="20" t="s">
        <v>62</v>
      </c>
      <c r="B16" s="20" t="s">
        <v>63</v>
      </c>
      <c r="C16" s="25" t="s">
        <v>4</v>
      </c>
      <c r="D16" s="11">
        <v>2033</v>
      </c>
      <c r="E16" s="11">
        <v>5396</v>
      </c>
      <c r="F16" s="11">
        <v>7278</v>
      </c>
      <c r="G16" s="11">
        <v>9194</v>
      </c>
      <c r="H16" s="11">
        <v>12878</v>
      </c>
      <c r="I16" s="11">
        <v>16470</v>
      </c>
      <c r="J16" s="11">
        <v>18264</v>
      </c>
      <c r="K16" s="11">
        <v>20109</v>
      </c>
      <c r="L16" s="11">
        <v>21793</v>
      </c>
    </row>
    <row r="17" spans="1:36" x14ac:dyDescent="0.25">
      <c r="A17" s="20"/>
      <c r="B17" s="20"/>
      <c r="C17" s="25" t="s">
        <v>5</v>
      </c>
      <c r="D17" s="11">
        <v>1</v>
      </c>
      <c r="E17" s="11" t="s">
        <v>64</v>
      </c>
      <c r="F17" s="11" t="s">
        <v>15</v>
      </c>
      <c r="G17" s="11">
        <v>2</v>
      </c>
      <c r="H17" s="11">
        <v>5</v>
      </c>
      <c r="I17" s="11">
        <v>6</v>
      </c>
      <c r="J17" s="11" t="s">
        <v>65</v>
      </c>
      <c r="K17" s="11" t="s">
        <v>66</v>
      </c>
      <c r="L17" s="11" t="s">
        <v>67</v>
      </c>
      <c r="N17" s="1" t="s">
        <v>68</v>
      </c>
    </row>
    <row r="18" spans="1:36" x14ac:dyDescent="0.25">
      <c r="A18" s="21" t="s">
        <v>69</v>
      </c>
      <c r="B18" s="21" t="s">
        <v>70</v>
      </c>
      <c r="C18" s="25" t="s">
        <v>4</v>
      </c>
      <c r="D18" s="13">
        <v>1202</v>
      </c>
      <c r="E18" s="13">
        <v>2937</v>
      </c>
      <c r="F18" s="13">
        <v>4631</v>
      </c>
      <c r="G18" s="13">
        <v>6322</v>
      </c>
      <c r="H18" s="13">
        <v>7126</v>
      </c>
      <c r="I18" s="13">
        <v>7699</v>
      </c>
      <c r="J18" s="13">
        <v>9713</v>
      </c>
      <c r="K18" s="13">
        <v>11413</v>
      </c>
      <c r="L18" s="13">
        <v>12253</v>
      </c>
      <c r="M18" s="13">
        <v>13081</v>
      </c>
      <c r="N18" s="13">
        <v>13939</v>
      </c>
      <c r="O18" s="13">
        <v>14775</v>
      </c>
      <c r="P18" s="13">
        <v>16590</v>
      </c>
      <c r="Q18" s="13">
        <v>18205</v>
      </c>
    </row>
    <row r="19" spans="1:36" x14ac:dyDescent="0.25">
      <c r="A19" s="21"/>
      <c r="B19" s="21"/>
      <c r="C19" s="25" t="s">
        <v>5</v>
      </c>
      <c r="D19" s="13">
        <v>1</v>
      </c>
      <c r="E19" s="13" t="s">
        <v>7</v>
      </c>
      <c r="F19" s="13">
        <v>4</v>
      </c>
      <c r="G19" s="13">
        <v>2</v>
      </c>
      <c r="H19" s="13">
        <v>5</v>
      </c>
      <c r="I19" s="13">
        <v>3</v>
      </c>
      <c r="J19" s="13" t="s">
        <v>15</v>
      </c>
      <c r="K19" s="13">
        <v>2</v>
      </c>
      <c r="L19" s="13">
        <v>3</v>
      </c>
      <c r="M19" s="13">
        <v>4</v>
      </c>
      <c r="N19" s="13">
        <v>5</v>
      </c>
      <c r="O19" s="13" t="s">
        <v>71</v>
      </c>
      <c r="P19" s="13" t="s">
        <v>72</v>
      </c>
      <c r="Q19" s="13" t="s">
        <v>73</v>
      </c>
    </row>
    <row r="20" spans="1:36" x14ac:dyDescent="0.25">
      <c r="A20" s="22" t="s">
        <v>74</v>
      </c>
      <c r="B20" s="22" t="s">
        <v>75</v>
      </c>
      <c r="C20" s="25" t="s">
        <v>4</v>
      </c>
      <c r="D20" s="15">
        <v>0</v>
      </c>
      <c r="E20" s="15">
        <v>3123</v>
      </c>
      <c r="F20" s="15">
        <v>4326</v>
      </c>
      <c r="G20" s="15">
        <v>5644</v>
      </c>
      <c r="H20" s="15">
        <v>8035</v>
      </c>
      <c r="I20" s="15">
        <v>9288</v>
      </c>
      <c r="J20" s="15">
        <v>10570</v>
      </c>
      <c r="K20" s="15">
        <v>13184</v>
      </c>
      <c r="L20" s="15">
        <v>14359</v>
      </c>
      <c r="M20" s="15">
        <v>15609</v>
      </c>
      <c r="N20" s="15">
        <v>16888</v>
      </c>
      <c r="O20" s="15">
        <v>18130</v>
      </c>
      <c r="P20" s="15">
        <v>18769</v>
      </c>
      <c r="Q20" s="15">
        <v>19386</v>
      </c>
      <c r="R20" s="15">
        <v>20025</v>
      </c>
      <c r="S20" s="15">
        <v>20836</v>
      </c>
    </row>
    <row r="21" spans="1:36" x14ac:dyDescent="0.25">
      <c r="A21" s="22"/>
      <c r="B21" s="22"/>
      <c r="C21" s="25" t="s">
        <v>5</v>
      </c>
      <c r="D21" s="15">
        <v>1</v>
      </c>
      <c r="E21" s="15" t="s">
        <v>72</v>
      </c>
      <c r="F21" s="15" t="s">
        <v>11</v>
      </c>
      <c r="G21" s="15">
        <v>1</v>
      </c>
      <c r="H21" s="15" t="s">
        <v>76</v>
      </c>
      <c r="I21" s="15" t="s">
        <v>77</v>
      </c>
      <c r="J21" s="15" t="s">
        <v>78</v>
      </c>
      <c r="K21" s="15" t="s">
        <v>79</v>
      </c>
      <c r="L21" s="15" t="s">
        <v>80</v>
      </c>
      <c r="M21" s="15">
        <v>2</v>
      </c>
      <c r="N21" s="15">
        <v>5</v>
      </c>
      <c r="O21" s="15">
        <v>3</v>
      </c>
      <c r="P21" s="15" t="s">
        <v>81</v>
      </c>
      <c r="Q21" s="15" t="s">
        <v>82</v>
      </c>
      <c r="R21" s="15" t="s">
        <v>83</v>
      </c>
      <c r="S21" s="15">
        <v>1</v>
      </c>
    </row>
    <row r="22" spans="1:36" x14ac:dyDescent="0.25">
      <c r="A22" s="23" t="s">
        <v>84</v>
      </c>
      <c r="B22" s="23" t="s">
        <v>85</v>
      </c>
      <c r="C22" s="25" t="s">
        <v>4</v>
      </c>
      <c r="D22" s="16">
        <v>1868</v>
      </c>
      <c r="E22" s="16">
        <v>6105</v>
      </c>
      <c r="F22" s="16">
        <v>10086</v>
      </c>
      <c r="G22" s="16">
        <v>12454</v>
      </c>
      <c r="H22" s="16">
        <v>14570</v>
      </c>
      <c r="I22" s="16">
        <v>18736</v>
      </c>
      <c r="J22" s="16">
        <v>22872</v>
      </c>
      <c r="M22" s="1" t="s">
        <v>86</v>
      </c>
    </row>
    <row r="23" spans="1:36" x14ac:dyDescent="0.25">
      <c r="A23" s="23"/>
      <c r="B23" s="23"/>
      <c r="C23" s="25" t="s">
        <v>5</v>
      </c>
      <c r="D23" s="16">
        <v>1</v>
      </c>
      <c r="E23" s="16" t="s">
        <v>87</v>
      </c>
      <c r="F23" s="16" t="s">
        <v>61</v>
      </c>
      <c r="G23" s="16" t="s">
        <v>88</v>
      </c>
      <c r="H23" s="16" t="s">
        <v>89</v>
      </c>
      <c r="I23" s="16" t="s">
        <v>90</v>
      </c>
      <c r="J23" s="16" t="s">
        <v>91</v>
      </c>
      <c r="M23" s="1" t="s">
        <v>86</v>
      </c>
    </row>
    <row r="24" spans="1:36" x14ac:dyDescent="0.25">
      <c r="A24" s="24" t="s">
        <v>92</v>
      </c>
      <c r="B24" s="24" t="s">
        <v>93</v>
      </c>
      <c r="C24" s="25" t="s">
        <v>4</v>
      </c>
      <c r="D24" s="17">
        <v>1546</v>
      </c>
      <c r="E24" s="17">
        <v>2064</v>
      </c>
      <c r="F24" s="17">
        <v>3724</v>
      </c>
      <c r="G24" s="17">
        <v>4317</v>
      </c>
      <c r="H24" s="17">
        <v>5433</v>
      </c>
      <c r="I24" s="17">
        <v>7081</v>
      </c>
      <c r="J24" s="17">
        <v>8698</v>
      </c>
      <c r="K24" s="17">
        <v>9179</v>
      </c>
      <c r="L24" s="17">
        <v>9854</v>
      </c>
      <c r="M24" s="17">
        <v>10530</v>
      </c>
      <c r="N24" s="17">
        <v>12490</v>
      </c>
      <c r="O24" s="17">
        <v>12969</v>
      </c>
      <c r="P24" s="17">
        <v>13532</v>
      </c>
      <c r="Q24" s="17">
        <v>14233</v>
      </c>
      <c r="R24" s="17">
        <v>16804</v>
      </c>
      <c r="S24" s="17">
        <v>17828</v>
      </c>
      <c r="T24" s="17">
        <v>18813</v>
      </c>
      <c r="U24" s="17">
        <v>19766</v>
      </c>
      <c r="V24" s="17">
        <v>20724</v>
      </c>
      <c r="W24" s="17">
        <v>21664</v>
      </c>
      <c r="X24" s="17">
        <v>22643</v>
      </c>
      <c r="Y24" s="17">
        <v>23622</v>
      </c>
      <c r="Z24" s="17">
        <v>24690</v>
      </c>
      <c r="AA24" s="17">
        <v>25624</v>
      </c>
      <c r="AB24" s="17">
        <v>26618</v>
      </c>
      <c r="AC24" s="17">
        <v>27553</v>
      </c>
      <c r="AD24" s="17">
        <v>28569</v>
      </c>
      <c r="AE24" s="17">
        <v>29549</v>
      </c>
      <c r="AF24" s="17">
        <v>30572</v>
      </c>
      <c r="AG24" s="17">
        <v>31562</v>
      </c>
      <c r="AH24" s="17">
        <v>29549</v>
      </c>
      <c r="AI24" s="17">
        <v>30572</v>
      </c>
      <c r="AJ24" s="17">
        <v>31562</v>
      </c>
    </row>
    <row r="25" spans="1:36" x14ac:dyDescent="0.25">
      <c r="A25" s="24"/>
      <c r="B25" s="24"/>
      <c r="C25" s="25" t="s">
        <v>5</v>
      </c>
      <c r="D25" s="17" t="s">
        <v>16</v>
      </c>
      <c r="E25" s="17" t="s">
        <v>94</v>
      </c>
      <c r="F25" s="17">
        <v>3</v>
      </c>
      <c r="G25" s="17">
        <v>6</v>
      </c>
      <c r="H25" s="17" t="s">
        <v>95</v>
      </c>
      <c r="I25" s="17" t="s">
        <v>96</v>
      </c>
      <c r="J25" s="17" t="s">
        <v>97</v>
      </c>
      <c r="K25" s="17" t="s">
        <v>98</v>
      </c>
      <c r="L25" s="17" t="s">
        <v>99</v>
      </c>
      <c r="M25" s="17" t="s">
        <v>100</v>
      </c>
      <c r="N25" s="17" t="s">
        <v>101</v>
      </c>
      <c r="O25" s="17" t="s">
        <v>102</v>
      </c>
      <c r="P25" s="17" t="s">
        <v>103</v>
      </c>
      <c r="Q25" s="17" t="s">
        <v>104</v>
      </c>
      <c r="R25" s="17" t="s">
        <v>105</v>
      </c>
      <c r="S25" s="17" t="s">
        <v>106</v>
      </c>
      <c r="T25" s="17" t="s">
        <v>107</v>
      </c>
      <c r="U25" s="17" t="s">
        <v>108</v>
      </c>
      <c r="V25" s="17" t="s">
        <v>106</v>
      </c>
      <c r="W25" s="17">
        <v>3</v>
      </c>
      <c r="X25" s="17" t="s">
        <v>109</v>
      </c>
      <c r="Y25" s="17" t="s">
        <v>17</v>
      </c>
      <c r="Z25" s="17" t="s">
        <v>110</v>
      </c>
      <c r="AA25" s="17">
        <v>6</v>
      </c>
      <c r="AB25" s="17" t="s">
        <v>109</v>
      </c>
      <c r="AC25" s="17" t="s">
        <v>104</v>
      </c>
      <c r="AD25" s="17" t="s">
        <v>105</v>
      </c>
      <c r="AE25" s="17" t="s">
        <v>82</v>
      </c>
      <c r="AF25" s="17" t="s">
        <v>83</v>
      </c>
      <c r="AG25" s="17" t="s">
        <v>29</v>
      </c>
      <c r="AH25" s="17" t="s">
        <v>82</v>
      </c>
      <c r="AI25" s="17" t="s">
        <v>83</v>
      </c>
      <c r="AJ25" s="17" t="s">
        <v>29</v>
      </c>
    </row>
    <row r="26" spans="1:36" x14ac:dyDescent="0.25">
      <c r="A26" s="19" t="s">
        <v>111</v>
      </c>
      <c r="B26" s="19" t="s">
        <v>112</v>
      </c>
      <c r="C26" s="25" t="s">
        <v>4</v>
      </c>
      <c r="D26" s="8">
        <v>1567</v>
      </c>
      <c r="E26" s="8">
        <v>3290</v>
      </c>
      <c r="F26" s="8">
        <v>4990</v>
      </c>
      <c r="G26" s="8">
        <v>6609</v>
      </c>
      <c r="H26" s="8">
        <v>8776</v>
      </c>
      <c r="I26" s="8">
        <v>10692</v>
      </c>
      <c r="J26" s="8">
        <v>12567</v>
      </c>
      <c r="K26" s="8">
        <v>14460</v>
      </c>
      <c r="L26" s="8">
        <v>16420</v>
      </c>
      <c r="M26" s="8">
        <v>18367</v>
      </c>
      <c r="N26" s="8">
        <v>20309</v>
      </c>
      <c r="O26" s="8">
        <v>22166</v>
      </c>
      <c r="P26" s="8">
        <v>23955</v>
      </c>
      <c r="Q26" s="8">
        <v>25826</v>
      </c>
    </row>
    <row r="27" spans="1:36" x14ac:dyDescent="0.25">
      <c r="A27" s="19"/>
      <c r="B27" s="19"/>
      <c r="C27" s="25" t="s">
        <v>5</v>
      </c>
      <c r="D27" s="8">
        <v>1</v>
      </c>
      <c r="E27" s="8" t="s">
        <v>15</v>
      </c>
      <c r="F27" s="8">
        <v>2</v>
      </c>
      <c r="G27" s="8">
        <v>5</v>
      </c>
      <c r="H27" s="8">
        <v>1</v>
      </c>
      <c r="I27" s="8">
        <v>6</v>
      </c>
      <c r="J27" s="8" t="s">
        <v>76</v>
      </c>
      <c r="K27" s="8" t="s">
        <v>9</v>
      </c>
      <c r="L27" s="8">
        <v>6</v>
      </c>
      <c r="M27" s="8" t="s">
        <v>9</v>
      </c>
      <c r="N27" s="8" t="s">
        <v>72</v>
      </c>
      <c r="O27" s="8" t="s">
        <v>11</v>
      </c>
      <c r="P27" s="8">
        <v>1</v>
      </c>
      <c r="Q27" s="8" t="s">
        <v>15</v>
      </c>
    </row>
    <row r="28" spans="1:36" x14ac:dyDescent="0.25">
      <c r="A28" s="20" t="s">
        <v>113</v>
      </c>
      <c r="B28" s="20" t="s">
        <v>114</v>
      </c>
      <c r="C28" s="25" t="s">
        <v>4</v>
      </c>
      <c r="D28" s="11">
        <v>3308</v>
      </c>
      <c r="E28" s="11">
        <v>5322</v>
      </c>
      <c r="F28" s="11">
        <v>5827</v>
      </c>
      <c r="G28" s="11">
        <v>7124</v>
      </c>
      <c r="H28" s="11">
        <v>8807</v>
      </c>
      <c r="I28" s="11">
        <v>9566</v>
      </c>
      <c r="J28" s="11">
        <v>10857</v>
      </c>
      <c r="K28" s="11">
        <v>12195</v>
      </c>
      <c r="L28" s="11">
        <v>13360</v>
      </c>
      <c r="M28" s="11">
        <v>15094</v>
      </c>
      <c r="N28" s="11">
        <v>16079</v>
      </c>
      <c r="O28" s="11">
        <v>16606</v>
      </c>
      <c r="P28" s="11">
        <v>17276</v>
      </c>
      <c r="Q28" s="11">
        <v>17872</v>
      </c>
      <c r="R28" s="11">
        <v>18627</v>
      </c>
      <c r="S28" s="11">
        <v>19938</v>
      </c>
      <c r="T28" s="11">
        <v>21154</v>
      </c>
      <c r="U28" s="11">
        <v>22684</v>
      </c>
      <c r="V28" s="11">
        <v>24093</v>
      </c>
    </row>
    <row r="29" spans="1:36" x14ac:dyDescent="0.25">
      <c r="A29" s="20"/>
      <c r="B29" s="20"/>
      <c r="C29" s="25" t="s">
        <v>5</v>
      </c>
      <c r="D29" s="11">
        <v>1</v>
      </c>
      <c r="E29" s="11" t="s">
        <v>115</v>
      </c>
      <c r="F29" s="11">
        <v>2</v>
      </c>
      <c r="G29" s="11" t="s">
        <v>116</v>
      </c>
      <c r="H29" s="11">
        <v>1</v>
      </c>
      <c r="I29" s="11" t="s">
        <v>22</v>
      </c>
      <c r="J29" s="11" t="s">
        <v>45</v>
      </c>
      <c r="K29" s="11">
        <v>6</v>
      </c>
      <c r="L29" s="11">
        <v>2</v>
      </c>
      <c r="M29" s="11">
        <v>5</v>
      </c>
      <c r="N29" s="11">
        <v>1</v>
      </c>
      <c r="O29" s="11" t="s">
        <v>117</v>
      </c>
      <c r="P29" s="11" t="s">
        <v>45</v>
      </c>
      <c r="Q29" s="11" t="s">
        <v>118</v>
      </c>
      <c r="R29" s="11">
        <v>2</v>
      </c>
      <c r="S29" s="11" t="s">
        <v>17</v>
      </c>
      <c r="T29" s="11" t="s">
        <v>45</v>
      </c>
      <c r="U29" s="11" t="s">
        <v>15</v>
      </c>
      <c r="V29" s="11">
        <v>2</v>
      </c>
    </row>
    <row r="30" spans="1:36" x14ac:dyDescent="0.25">
      <c r="A30" s="21" t="s">
        <v>35</v>
      </c>
      <c r="B30" s="21" t="s">
        <v>119</v>
      </c>
      <c r="C30" s="25" t="s">
        <v>4</v>
      </c>
      <c r="D30" s="13">
        <v>3260</v>
      </c>
      <c r="E30" s="13">
        <v>4691</v>
      </c>
      <c r="F30" s="13">
        <v>5824</v>
      </c>
      <c r="G30" s="13">
        <v>6859</v>
      </c>
      <c r="H30" s="13">
        <v>7990</v>
      </c>
      <c r="I30" s="13">
        <v>9052</v>
      </c>
      <c r="J30" s="13">
        <v>10084</v>
      </c>
      <c r="K30" s="13">
        <v>11125</v>
      </c>
      <c r="L30" s="13">
        <v>12149</v>
      </c>
      <c r="M30" s="13">
        <v>13168</v>
      </c>
      <c r="N30" s="13">
        <v>14344</v>
      </c>
      <c r="O30" s="13">
        <v>15423</v>
      </c>
      <c r="P30" s="13">
        <v>16511</v>
      </c>
      <c r="Q30" s="13">
        <v>17600</v>
      </c>
      <c r="R30" s="13">
        <v>18638</v>
      </c>
      <c r="S30" s="13">
        <v>19720</v>
      </c>
      <c r="T30" s="13">
        <v>20759</v>
      </c>
      <c r="U30" s="13">
        <v>21827</v>
      </c>
      <c r="V30" s="13">
        <v>22892</v>
      </c>
      <c r="W30" s="13">
        <v>23954</v>
      </c>
      <c r="X30" s="13">
        <v>24918</v>
      </c>
      <c r="Y30" s="13">
        <v>26101</v>
      </c>
    </row>
    <row r="31" spans="1:36" x14ac:dyDescent="0.25">
      <c r="A31" s="21"/>
      <c r="B31" s="21"/>
      <c r="C31" s="25" t="s">
        <v>5</v>
      </c>
      <c r="D31" s="13" t="s">
        <v>17</v>
      </c>
      <c r="E31" s="13">
        <v>1</v>
      </c>
      <c r="F31" s="13">
        <v>6</v>
      </c>
      <c r="G31" s="13">
        <v>2</v>
      </c>
      <c r="H31" s="13" t="s">
        <v>17</v>
      </c>
      <c r="I31" s="13">
        <v>3</v>
      </c>
      <c r="J31" s="13">
        <v>6</v>
      </c>
      <c r="K31" s="13">
        <v>2</v>
      </c>
      <c r="L31" s="13">
        <v>5</v>
      </c>
      <c r="M31" s="13">
        <v>1</v>
      </c>
      <c r="N31" s="13" t="s">
        <v>37</v>
      </c>
      <c r="O31" s="13">
        <v>2</v>
      </c>
      <c r="P31" s="13" t="s">
        <v>120</v>
      </c>
      <c r="Q31" s="14" t="s">
        <v>229</v>
      </c>
      <c r="R31" s="13">
        <v>6</v>
      </c>
      <c r="S31" s="13" t="s">
        <v>16</v>
      </c>
      <c r="T31" s="13">
        <v>5</v>
      </c>
      <c r="U31" s="13" t="s">
        <v>121</v>
      </c>
      <c r="V31" s="13" t="s">
        <v>122</v>
      </c>
      <c r="W31" s="13" t="s">
        <v>67</v>
      </c>
      <c r="X31" s="13">
        <v>5</v>
      </c>
      <c r="Y31" s="13">
        <v>1</v>
      </c>
    </row>
    <row r="32" spans="1:36" x14ac:dyDescent="0.25">
      <c r="A32" s="22" t="s">
        <v>123</v>
      </c>
      <c r="B32" s="22" t="s">
        <v>124</v>
      </c>
      <c r="C32" s="25" t="s">
        <v>4</v>
      </c>
      <c r="D32" s="15">
        <v>3649</v>
      </c>
      <c r="E32" s="15">
        <v>7062</v>
      </c>
      <c r="F32" s="15">
        <v>8907</v>
      </c>
      <c r="G32" s="15">
        <v>10583</v>
      </c>
      <c r="H32" s="15">
        <v>12325</v>
      </c>
      <c r="I32" s="15">
        <v>13994</v>
      </c>
      <c r="J32" s="15">
        <v>15699</v>
      </c>
      <c r="K32" s="15">
        <v>17816</v>
      </c>
      <c r="L32" s="15">
        <v>20687</v>
      </c>
      <c r="M32" s="15">
        <v>22391</v>
      </c>
      <c r="N32" s="15">
        <v>24266</v>
      </c>
      <c r="O32" s="15">
        <v>26028</v>
      </c>
      <c r="P32" s="15">
        <v>27924</v>
      </c>
    </row>
    <row r="33" spans="1:29" x14ac:dyDescent="0.25">
      <c r="A33" s="22"/>
      <c r="B33" s="22"/>
      <c r="C33" s="25" t="s">
        <v>5</v>
      </c>
      <c r="D33" s="15">
        <v>1</v>
      </c>
      <c r="E33" s="15" t="s">
        <v>125</v>
      </c>
      <c r="F33" s="15" t="s">
        <v>22</v>
      </c>
      <c r="G33" s="15">
        <v>1</v>
      </c>
      <c r="H33" s="15" t="s">
        <v>126</v>
      </c>
      <c r="I33" s="15">
        <v>3</v>
      </c>
      <c r="J33" s="15" t="s">
        <v>27</v>
      </c>
      <c r="K33" s="15">
        <v>2</v>
      </c>
      <c r="L33" s="15" t="s">
        <v>72</v>
      </c>
      <c r="M33" s="15" t="s">
        <v>11</v>
      </c>
      <c r="N33" s="15" t="s">
        <v>121</v>
      </c>
      <c r="O33" s="15" t="s">
        <v>127</v>
      </c>
      <c r="P33" s="15" t="s">
        <v>128</v>
      </c>
    </row>
    <row r="34" spans="1:29" x14ac:dyDescent="0.25">
      <c r="A34" s="23" t="s">
        <v>129</v>
      </c>
      <c r="B34" s="23" t="s">
        <v>130</v>
      </c>
      <c r="C34" s="25" t="s">
        <v>4</v>
      </c>
      <c r="D34" s="16">
        <v>2478</v>
      </c>
      <c r="E34" s="16">
        <v>3978</v>
      </c>
      <c r="F34" s="16">
        <v>4784</v>
      </c>
      <c r="G34" s="16">
        <v>5534</v>
      </c>
      <c r="H34" s="16">
        <v>6302</v>
      </c>
      <c r="I34" s="16">
        <v>7070</v>
      </c>
      <c r="J34" s="16">
        <v>7828</v>
      </c>
      <c r="K34" s="16">
        <v>8628</v>
      </c>
      <c r="L34" s="16">
        <v>9394</v>
      </c>
      <c r="M34" s="16">
        <v>10141</v>
      </c>
      <c r="N34" s="16">
        <v>10893</v>
      </c>
      <c r="O34" s="16">
        <v>11689</v>
      </c>
      <c r="P34" s="16">
        <v>12385</v>
      </c>
      <c r="Q34" s="16">
        <v>12913</v>
      </c>
      <c r="R34" s="16">
        <v>13925</v>
      </c>
      <c r="S34" s="16">
        <v>14734</v>
      </c>
      <c r="T34" s="16">
        <v>15609</v>
      </c>
      <c r="U34" s="16">
        <v>16433</v>
      </c>
      <c r="V34" s="16">
        <v>17345</v>
      </c>
      <c r="W34" s="16">
        <v>18349</v>
      </c>
      <c r="X34" s="16">
        <v>19059</v>
      </c>
      <c r="Y34" s="16">
        <v>19729</v>
      </c>
      <c r="Z34" s="16">
        <v>20469</v>
      </c>
      <c r="AA34" s="16">
        <v>21467</v>
      </c>
      <c r="AB34" s="16">
        <v>22219</v>
      </c>
      <c r="AC34" s="16">
        <v>23065</v>
      </c>
    </row>
    <row r="35" spans="1:29" x14ac:dyDescent="0.25">
      <c r="A35" s="23"/>
      <c r="B35" s="23"/>
      <c r="C35" s="25" t="s">
        <v>5</v>
      </c>
      <c r="D35" s="16">
        <v>1</v>
      </c>
      <c r="E35" s="16" t="s">
        <v>48</v>
      </c>
      <c r="F35" s="16" t="s">
        <v>131</v>
      </c>
      <c r="G35" s="16" t="s">
        <v>72</v>
      </c>
      <c r="H35" s="16" t="s">
        <v>11</v>
      </c>
      <c r="I35" s="16" t="s">
        <v>132</v>
      </c>
      <c r="J35" s="16" t="s">
        <v>27</v>
      </c>
      <c r="K35" s="16" t="s">
        <v>34</v>
      </c>
      <c r="L35" s="16" t="s">
        <v>24</v>
      </c>
      <c r="M35" s="16" t="s">
        <v>109</v>
      </c>
      <c r="N35" s="16" t="s">
        <v>17</v>
      </c>
      <c r="O35" s="16">
        <v>1</v>
      </c>
      <c r="P35" s="16">
        <v>6</v>
      </c>
      <c r="Q35" s="16" t="s">
        <v>48</v>
      </c>
      <c r="R35" s="16" t="s">
        <v>49</v>
      </c>
      <c r="S35" s="16" t="s">
        <v>133</v>
      </c>
      <c r="T35" s="16" t="s">
        <v>134</v>
      </c>
      <c r="U35" s="16">
        <v>2</v>
      </c>
      <c r="V35" s="16">
        <v>5</v>
      </c>
      <c r="W35" s="16">
        <v>1</v>
      </c>
      <c r="X35" s="16" t="s">
        <v>134</v>
      </c>
      <c r="Y35" s="16">
        <v>2</v>
      </c>
      <c r="Z35" s="16" t="s">
        <v>17</v>
      </c>
      <c r="AA35" s="16" t="s">
        <v>121</v>
      </c>
      <c r="AB35" s="16" t="s">
        <v>122</v>
      </c>
      <c r="AC35" s="16">
        <v>2</v>
      </c>
    </row>
    <row r="36" spans="1:29" x14ac:dyDescent="0.25">
      <c r="A36" s="24" t="s">
        <v>113</v>
      </c>
      <c r="B36" s="24" t="s">
        <v>135</v>
      </c>
      <c r="C36" s="25" t="s">
        <v>4</v>
      </c>
      <c r="D36" s="17">
        <v>4998</v>
      </c>
      <c r="E36" s="17">
        <v>6114</v>
      </c>
      <c r="F36" s="17">
        <v>7300</v>
      </c>
      <c r="G36" s="17">
        <v>8375</v>
      </c>
      <c r="H36" s="17">
        <v>9543</v>
      </c>
      <c r="I36" s="17">
        <v>11925</v>
      </c>
      <c r="J36" s="17">
        <v>14175</v>
      </c>
      <c r="K36" s="17">
        <v>16568</v>
      </c>
      <c r="L36" s="17">
        <v>18972</v>
      </c>
      <c r="M36" s="17">
        <v>21226</v>
      </c>
      <c r="N36" s="17">
        <v>22426</v>
      </c>
      <c r="O36" s="17">
        <v>23696</v>
      </c>
      <c r="P36" s="17">
        <v>26012</v>
      </c>
      <c r="Q36" s="17">
        <v>28463</v>
      </c>
      <c r="R36" s="17">
        <v>33147</v>
      </c>
    </row>
    <row r="37" spans="1:29" x14ac:dyDescent="0.25">
      <c r="A37" s="24"/>
      <c r="B37" s="24"/>
      <c r="C37" s="25" t="s">
        <v>5</v>
      </c>
      <c r="D37" s="17">
        <v>6</v>
      </c>
      <c r="E37" s="17" t="s">
        <v>136</v>
      </c>
      <c r="F37" s="17" t="s">
        <v>137</v>
      </c>
      <c r="G37" s="17" t="s">
        <v>138</v>
      </c>
      <c r="H37" s="17" t="s">
        <v>106</v>
      </c>
      <c r="I37" s="17" t="s">
        <v>139</v>
      </c>
      <c r="J37" s="17" t="s">
        <v>9</v>
      </c>
      <c r="K37" s="17" t="s">
        <v>15</v>
      </c>
      <c r="L37" s="17">
        <v>2</v>
      </c>
      <c r="M37" s="17">
        <v>5</v>
      </c>
      <c r="N37" s="17" t="s">
        <v>140</v>
      </c>
      <c r="O37" s="17" t="s">
        <v>141</v>
      </c>
      <c r="P37" s="17" t="s">
        <v>15</v>
      </c>
      <c r="Q37" s="17" t="s">
        <v>29</v>
      </c>
      <c r="R37" s="17">
        <v>5</v>
      </c>
    </row>
    <row r="38" spans="1:29" x14ac:dyDescent="0.25">
      <c r="A38" s="19" t="s">
        <v>142</v>
      </c>
      <c r="B38" s="19" t="s">
        <v>143</v>
      </c>
      <c r="C38" s="25" t="s">
        <v>4</v>
      </c>
      <c r="D38" s="8">
        <v>5878</v>
      </c>
      <c r="E38" s="8">
        <v>8325</v>
      </c>
      <c r="F38" s="8">
        <v>9500</v>
      </c>
      <c r="G38" s="8">
        <v>10658</v>
      </c>
      <c r="H38" s="8">
        <v>12980</v>
      </c>
      <c r="I38" s="8">
        <v>15589</v>
      </c>
      <c r="J38" s="8">
        <v>19180</v>
      </c>
      <c r="K38" s="8">
        <v>20411</v>
      </c>
    </row>
    <row r="39" spans="1:29" x14ac:dyDescent="0.25">
      <c r="A39" s="19"/>
      <c r="B39" s="19"/>
      <c r="C39" s="25" t="s">
        <v>5</v>
      </c>
      <c r="D39" s="8">
        <v>2</v>
      </c>
      <c r="E39" s="8">
        <v>5</v>
      </c>
      <c r="F39" s="8" t="s">
        <v>144</v>
      </c>
      <c r="G39" s="8" t="s">
        <v>45</v>
      </c>
      <c r="H39" s="8" t="s">
        <v>27</v>
      </c>
      <c r="I39" s="8">
        <v>2</v>
      </c>
      <c r="J39" s="8">
        <v>5</v>
      </c>
      <c r="K39" s="8">
        <v>1</v>
      </c>
    </row>
    <row r="40" spans="1:29" x14ac:dyDescent="0.25">
      <c r="A40" s="20" t="s">
        <v>145</v>
      </c>
      <c r="B40" s="20" t="s">
        <v>146</v>
      </c>
      <c r="C40" s="25" t="s">
        <v>4</v>
      </c>
      <c r="D40" s="11">
        <v>4347</v>
      </c>
      <c r="E40" s="11">
        <v>7375</v>
      </c>
      <c r="F40" s="11">
        <v>10328</v>
      </c>
      <c r="G40" s="11">
        <v>11843</v>
      </c>
      <c r="H40" s="11">
        <v>13334</v>
      </c>
      <c r="I40" s="11">
        <v>16268</v>
      </c>
      <c r="J40" s="11">
        <v>19298</v>
      </c>
      <c r="K40" s="11">
        <v>22253</v>
      </c>
      <c r="L40" s="11">
        <v>25217</v>
      </c>
      <c r="M40" s="11">
        <v>26092</v>
      </c>
    </row>
    <row r="41" spans="1:29" x14ac:dyDescent="0.25">
      <c r="A41" s="20"/>
      <c r="B41" s="20"/>
      <c r="C41" s="25" t="s">
        <v>5</v>
      </c>
      <c r="D41" s="11">
        <v>2</v>
      </c>
      <c r="E41" s="11" t="s">
        <v>147</v>
      </c>
      <c r="F41" s="11">
        <v>1</v>
      </c>
      <c r="G41" s="11">
        <v>5</v>
      </c>
      <c r="H41" s="11">
        <v>1</v>
      </c>
      <c r="I41" s="11">
        <v>2</v>
      </c>
      <c r="J41" s="11">
        <v>5</v>
      </c>
      <c r="K41" s="11" t="s">
        <v>148</v>
      </c>
      <c r="L41" s="11">
        <v>6</v>
      </c>
      <c r="M41" s="11">
        <v>5</v>
      </c>
    </row>
    <row r="42" spans="1:29" x14ac:dyDescent="0.25">
      <c r="A42" s="21" t="s">
        <v>149</v>
      </c>
      <c r="B42" s="21" t="s">
        <v>150</v>
      </c>
      <c r="C42" s="25" t="s">
        <v>4</v>
      </c>
      <c r="D42" s="13">
        <v>2607</v>
      </c>
      <c r="E42" s="13">
        <v>7709</v>
      </c>
      <c r="F42" s="13">
        <v>12785</v>
      </c>
      <c r="G42" s="13">
        <v>17867</v>
      </c>
      <c r="H42" s="13">
        <v>19056</v>
      </c>
      <c r="I42" s="13">
        <v>22615</v>
      </c>
      <c r="J42" s="13">
        <v>25230</v>
      </c>
      <c r="K42" s="13">
        <v>26333</v>
      </c>
      <c r="L42" s="13">
        <v>27902</v>
      </c>
      <c r="M42" s="13">
        <v>30411</v>
      </c>
      <c r="N42" s="13">
        <v>32998</v>
      </c>
      <c r="O42" s="13">
        <v>34040</v>
      </c>
      <c r="P42" s="13">
        <v>35554</v>
      </c>
      <c r="Q42" s="13">
        <v>36973</v>
      </c>
      <c r="R42" s="13">
        <v>38071</v>
      </c>
    </row>
    <row r="43" spans="1:29" x14ac:dyDescent="0.25">
      <c r="A43" s="21"/>
      <c r="B43" s="21"/>
      <c r="C43" s="25" t="s">
        <v>5</v>
      </c>
      <c r="D43" s="13">
        <v>1</v>
      </c>
      <c r="E43" s="13" t="s">
        <v>54</v>
      </c>
      <c r="F43" s="13">
        <v>1</v>
      </c>
      <c r="G43" s="13">
        <v>3</v>
      </c>
      <c r="H43" s="13" t="s">
        <v>27</v>
      </c>
      <c r="I43" s="13">
        <v>2</v>
      </c>
      <c r="J43" s="13" t="s">
        <v>45</v>
      </c>
      <c r="K43" s="13" t="s">
        <v>15</v>
      </c>
      <c r="L43" s="13">
        <v>2</v>
      </c>
      <c r="M43" s="13" t="s">
        <v>151</v>
      </c>
      <c r="N43" s="13">
        <v>3</v>
      </c>
      <c r="O43" s="13" t="s">
        <v>41</v>
      </c>
      <c r="P43" s="13">
        <v>2</v>
      </c>
      <c r="Q43" s="13">
        <v>5</v>
      </c>
      <c r="R43" s="13">
        <v>1</v>
      </c>
    </row>
    <row r="44" spans="1:29" x14ac:dyDescent="0.25">
      <c r="A44" s="22" t="s">
        <v>152</v>
      </c>
      <c r="B44" s="22" t="s">
        <v>153</v>
      </c>
      <c r="C44" s="25" t="s">
        <v>4</v>
      </c>
      <c r="D44" s="15">
        <v>1684</v>
      </c>
      <c r="E44" s="15">
        <v>3322</v>
      </c>
      <c r="F44" s="15">
        <v>5004</v>
      </c>
      <c r="G44" s="15">
        <v>6528</v>
      </c>
      <c r="H44" s="15">
        <v>8277</v>
      </c>
      <c r="I44" s="15">
        <v>9903</v>
      </c>
      <c r="J44" s="15">
        <v>11442</v>
      </c>
      <c r="K44" s="15">
        <v>13131</v>
      </c>
      <c r="L44" s="15">
        <v>14842</v>
      </c>
      <c r="M44" s="15">
        <v>16459</v>
      </c>
      <c r="N44" s="15">
        <v>17378</v>
      </c>
      <c r="O44" s="15">
        <v>18015</v>
      </c>
      <c r="P44" s="15">
        <v>18923</v>
      </c>
      <c r="Q44" s="15">
        <v>19756</v>
      </c>
      <c r="R44" s="15">
        <v>21400</v>
      </c>
      <c r="S44" s="15">
        <v>23047</v>
      </c>
      <c r="T44" s="15">
        <v>23831</v>
      </c>
      <c r="U44" s="15">
        <v>24598</v>
      </c>
      <c r="V44" s="15">
        <v>26353</v>
      </c>
      <c r="W44" s="15">
        <v>27212</v>
      </c>
      <c r="X44" s="15">
        <v>28024</v>
      </c>
    </row>
    <row r="45" spans="1:29" x14ac:dyDescent="0.25">
      <c r="A45" s="22"/>
      <c r="B45" s="22"/>
      <c r="C45" s="25" t="s">
        <v>5</v>
      </c>
      <c r="D45" s="15" t="s">
        <v>110</v>
      </c>
      <c r="E45" s="15" t="s">
        <v>154</v>
      </c>
      <c r="F45" s="15" t="s">
        <v>110</v>
      </c>
      <c r="G45" s="15" t="s">
        <v>154</v>
      </c>
      <c r="H45" s="15" t="s">
        <v>110</v>
      </c>
      <c r="I45" s="15" t="s">
        <v>15</v>
      </c>
      <c r="J45" s="15" t="s">
        <v>155</v>
      </c>
      <c r="K45" s="15" t="s">
        <v>156</v>
      </c>
      <c r="L45" s="15" t="s">
        <v>157</v>
      </c>
      <c r="M45" s="15" t="s">
        <v>158</v>
      </c>
      <c r="N45" s="15" t="s">
        <v>159</v>
      </c>
      <c r="O45" s="15">
        <v>2</v>
      </c>
      <c r="P45" s="15">
        <v>5</v>
      </c>
      <c r="Q45" s="15">
        <v>1</v>
      </c>
      <c r="R45" s="15" t="s">
        <v>160</v>
      </c>
      <c r="S45" s="15" t="s">
        <v>161</v>
      </c>
      <c r="T45" s="15" t="s">
        <v>162</v>
      </c>
      <c r="U45" s="15">
        <v>1</v>
      </c>
      <c r="V45" s="15" t="s">
        <v>137</v>
      </c>
      <c r="W45" s="15" t="s">
        <v>30</v>
      </c>
      <c r="X45" s="15" t="s">
        <v>163</v>
      </c>
    </row>
    <row r="46" spans="1:29" x14ac:dyDescent="0.25">
      <c r="A46" s="23" t="s">
        <v>164</v>
      </c>
      <c r="B46" s="23" t="s">
        <v>165</v>
      </c>
      <c r="C46" s="25" t="s">
        <v>4</v>
      </c>
      <c r="D46" s="16">
        <v>3857</v>
      </c>
      <c r="E46" s="16">
        <v>4874</v>
      </c>
      <c r="F46" s="16">
        <v>5819</v>
      </c>
      <c r="G46" s="16">
        <v>6665</v>
      </c>
      <c r="H46" s="16">
        <v>7826</v>
      </c>
      <c r="I46" s="16">
        <v>11579</v>
      </c>
      <c r="J46" s="16">
        <v>13665</v>
      </c>
      <c r="K46" s="16">
        <v>15674</v>
      </c>
      <c r="L46" s="16">
        <v>16616</v>
      </c>
      <c r="M46" s="16">
        <v>17623</v>
      </c>
      <c r="N46" s="16">
        <v>18615</v>
      </c>
      <c r="O46" s="16">
        <v>19607</v>
      </c>
      <c r="P46" s="16">
        <v>20642</v>
      </c>
    </row>
    <row r="47" spans="1:29" x14ac:dyDescent="0.25">
      <c r="A47" s="23"/>
      <c r="B47" s="23"/>
      <c r="C47" s="25" t="s">
        <v>5</v>
      </c>
      <c r="D47" s="16">
        <v>1</v>
      </c>
      <c r="E47" s="16" t="s">
        <v>166</v>
      </c>
      <c r="F47" s="16">
        <v>3</v>
      </c>
      <c r="G47" s="16">
        <v>6</v>
      </c>
      <c r="H47" s="16">
        <v>2</v>
      </c>
      <c r="I47" s="16" t="s">
        <v>151</v>
      </c>
      <c r="J47" s="16" t="s">
        <v>17</v>
      </c>
      <c r="K47" s="16">
        <v>1</v>
      </c>
      <c r="L47" s="16">
        <v>6</v>
      </c>
      <c r="M47" s="16">
        <v>2</v>
      </c>
      <c r="N47" s="16">
        <v>5</v>
      </c>
      <c r="O47" s="16">
        <v>1</v>
      </c>
      <c r="P47" s="16" t="s">
        <v>22</v>
      </c>
    </row>
    <row r="48" spans="1:29" x14ac:dyDescent="0.25">
      <c r="A48" s="24" t="s">
        <v>145</v>
      </c>
      <c r="B48" s="24" t="s">
        <v>230</v>
      </c>
      <c r="C48" s="25" t="s">
        <v>4</v>
      </c>
      <c r="D48" s="17">
        <v>2284</v>
      </c>
      <c r="E48" s="17">
        <v>3931</v>
      </c>
      <c r="F48" s="17">
        <v>5855</v>
      </c>
      <c r="G48" s="17">
        <v>7204</v>
      </c>
      <c r="H48" s="17">
        <v>8798</v>
      </c>
      <c r="I48" s="17">
        <v>10498</v>
      </c>
      <c r="J48" s="17">
        <v>12715</v>
      </c>
      <c r="K48" s="17">
        <v>15134</v>
      </c>
      <c r="L48" s="17">
        <v>17437</v>
      </c>
      <c r="M48" s="17">
        <v>19725</v>
      </c>
      <c r="N48" s="17">
        <v>21945</v>
      </c>
      <c r="O48" s="17">
        <v>24258</v>
      </c>
    </row>
    <row r="49" spans="1:35" x14ac:dyDescent="0.25">
      <c r="A49" s="24"/>
      <c r="B49" s="24"/>
      <c r="C49" s="25" t="s">
        <v>5</v>
      </c>
      <c r="D49" s="17">
        <v>5</v>
      </c>
      <c r="E49" s="17">
        <v>3</v>
      </c>
      <c r="F49" s="17" t="s">
        <v>15</v>
      </c>
      <c r="G49" s="17">
        <v>2</v>
      </c>
      <c r="H49" s="17" t="s">
        <v>27</v>
      </c>
      <c r="I49" s="17">
        <v>2</v>
      </c>
      <c r="J49" s="17">
        <v>5</v>
      </c>
      <c r="K49" s="17">
        <v>1</v>
      </c>
      <c r="L49" s="17" t="s">
        <v>50</v>
      </c>
      <c r="M49" s="17">
        <v>1</v>
      </c>
      <c r="N49" s="17" t="s">
        <v>50</v>
      </c>
      <c r="O49" s="17">
        <v>1</v>
      </c>
    </row>
    <row r="50" spans="1:35" x14ac:dyDescent="0.25">
      <c r="A50" s="19" t="s">
        <v>167</v>
      </c>
      <c r="B50" s="19" t="s">
        <v>168</v>
      </c>
      <c r="C50" s="25" t="s">
        <v>4</v>
      </c>
      <c r="D50" s="8">
        <v>374</v>
      </c>
      <c r="E50" s="8">
        <v>3427</v>
      </c>
      <c r="F50" s="8">
        <v>5135</v>
      </c>
      <c r="G50" s="8">
        <v>6724</v>
      </c>
      <c r="H50" s="8">
        <v>9714</v>
      </c>
      <c r="I50" s="8">
        <v>11313</v>
      </c>
      <c r="J50" s="8">
        <v>12923</v>
      </c>
      <c r="K50" s="8">
        <v>14523</v>
      </c>
      <c r="L50" s="8">
        <v>15180</v>
      </c>
      <c r="M50" s="8">
        <v>16034</v>
      </c>
      <c r="N50" s="8">
        <v>16877</v>
      </c>
    </row>
    <row r="51" spans="1:35" x14ac:dyDescent="0.25">
      <c r="A51" s="19"/>
      <c r="B51" s="19"/>
      <c r="C51" s="25" t="s">
        <v>5</v>
      </c>
      <c r="D51" s="8">
        <v>1</v>
      </c>
      <c r="E51" s="8" t="s">
        <v>169</v>
      </c>
      <c r="F51" s="8" t="s">
        <v>30</v>
      </c>
      <c r="G51" s="8">
        <v>2</v>
      </c>
      <c r="H51" s="8" t="s">
        <v>72</v>
      </c>
      <c r="I51" s="8" t="s">
        <v>17</v>
      </c>
      <c r="J51" s="8">
        <v>6</v>
      </c>
      <c r="K51" s="8">
        <v>7</v>
      </c>
      <c r="L51" s="8" t="s">
        <v>33</v>
      </c>
      <c r="M51" s="8" t="s">
        <v>45</v>
      </c>
      <c r="N51" s="8" t="s">
        <v>27</v>
      </c>
    </row>
    <row r="52" spans="1:35" x14ac:dyDescent="0.25">
      <c r="A52" s="20" t="s">
        <v>170</v>
      </c>
      <c r="B52" s="20" t="s">
        <v>171</v>
      </c>
      <c r="C52" s="25" t="s">
        <v>4</v>
      </c>
      <c r="D52" s="11">
        <v>1419</v>
      </c>
      <c r="E52" s="11">
        <v>3821</v>
      </c>
      <c r="F52" s="11">
        <v>4987</v>
      </c>
      <c r="G52" s="11">
        <v>6191</v>
      </c>
      <c r="H52" s="11">
        <v>8639</v>
      </c>
      <c r="I52" s="11">
        <v>9753</v>
      </c>
      <c r="J52" s="11">
        <v>11028</v>
      </c>
      <c r="K52" s="11">
        <v>12050</v>
      </c>
      <c r="L52" s="11">
        <v>13397</v>
      </c>
      <c r="M52" s="11">
        <v>14582</v>
      </c>
      <c r="N52" s="11">
        <v>15752</v>
      </c>
      <c r="O52" s="11">
        <v>16339</v>
      </c>
      <c r="P52" s="11">
        <v>16934</v>
      </c>
      <c r="Q52" s="11">
        <v>17506</v>
      </c>
      <c r="R52" s="11">
        <v>18099</v>
      </c>
      <c r="S52" s="11">
        <v>19190</v>
      </c>
      <c r="T52" s="11">
        <v>19796</v>
      </c>
      <c r="U52" s="11">
        <v>20465</v>
      </c>
      <c r="V52" s="11">
        <v>22889</v>
      </c>
      <c r="W52" s="11">
        <v>24941</v>
      </c>
      <c r="X52" s="11">
        <v>25265</v>
      </c>
      <c r="Y52" s="11">
        <v>27475</v>
      </c>
      <c r="Z52" s="11">
        <v>28660</v>
      </c>
      <c r="AA52" s="11">
        <v>29853</v>
      </c>
      <c r="AB52" s="11">
        <v>30975</v>
      </c>
      <c r="AC52" s="11">
        <v>34488</v>
      </c>
      <c r="AD52" s="11">
        <v>36850</v>
      </c>
      <c r="AE52" s="11">
        <v>37976</v>
      </c>
      <c r="AF52" s="11">
        <v>39109</v>
      </c>
    </row>
    <row r="53" spans="1:35" x14ac:dyDescent="0.25">
      <c r="A53" s="20"/>
      <c r="B53" s="20"/>
      <c r="C53" s="25" t="s">
        <v>5</v>
      </c>
      <c r="D53" s="11">
        <v>1</v>
      </c>
      <c r="E53" s="11">
        <v>2</v>
      </c>
      <c r="F53" s="11">
        <v>5</v>
      </c>
      <c r="G53" s="11">
        <v>1</v>
      </c>
      <c r="H53" s="11">
        <v>2</v>
      </c>
      <c r="I53" s="11">
        <v>5</v>
      </c>
      <c r="J53" s="11" t="s">
        <v>45</v>
      </c>
      <c r="K53" s="11" t="s">
        <v>15</v>
      </c>
      <c r="L53" s="11">
        <v>2</v>
      </c>
      <c r="M53" s="11">
        <v>5</v>
      </c>
      <c r="N53" s="11">
        <v>1</v>
      </c>
      <c r="O53" s="12" t="s">
        <v>226</v>
      </c>
      <c r="P53" s="11">
        <v>4</v>
      </c>
      <c r="Q53" s="11">
        <v>5</v>
      </c>
      <c r="R53" s="11">
        <v>1</v>
      </c>
      <c r="S53" s="11" t="s">
        <v>160</v>
      </c>
      <c r="T53" s="11" t="s">
        <v>172</v>
      </c>
      <c r="U53" s="11">
        <v>1</v>
      </c>
      <c r="V53" s="11">
        <v>2</v>
      </c>
      <c r="W53" s="11">
        <v>5</v>
      </c>
      <c r="X53" s="11">
        <v>1</v>
      </c>
      <c r="Y53" s="11" t="s">
        <v>48</v>
      </c>
      <c r="Z53" s="11" t="s">
        <v>173</v>
      </c>
      <c r="AA53" s="11">
        <v>3</v>
      </c>
      <c r="AB53" s="11" t="s">
        <v>174</v>
      </c>
      <c r="AC53" s="11">
        <v>6</v>
      </c>
      <c r="AD53" s="11">
        <v>2</v>
      </c>
      <c r="AE53" s="11" t="s">
        <v>17</v>
      </c>
      <c r="AF53" s="11" t="s">
        <v>175</v>
      </c>
    </row>
    <row r="54" spans="1:35" x14ac:dyDescent="0.25">
      <c r="A54" s="21" t="s">
        <v>176</v>
      </c>
      <c r="B54" s="21" t="s">
        <v>177</v>
      </c>
      <c r="C54" s="25" t="s">
        <v>4</v>
      </c>
      <c r="D54" s="13">
        <v>4952</v>
      </c>
      <c r="E54" s="13">
        <v>7784</v>
      </c>
      <c r="F54" s="13">
        <v>10365</v>
      </c>
      <c r="G54" s="13">
        <v>13204</v>
      </c>
      <c r="H54" s="13">
        <v>14594</v>
      </c>
      <c r="I54" s="13">
        <v>15996</v>
      </c>
      <c r="J54" s="13">
        <v>17321</v>
      </c>
      <c r="K54" s="13">
        <v>18659</v>
      </c>
      <c r="L54" s="13">
        <v>24022</v>
      </c>
    </row>
    <row r="55" spans="1:35" x14ac:dyDescent="0.25">
      <c r="A55" s="21"/>
      <c r="B55" s="21"/>
      <c r="C55" s="25" t="s">
        <v>5</v>
      </c>
      <c r="D55" s="13">
        <v>4</v>
      </c>
      <c r="E55" s="13">
        <v>3</v>
      </c>
      <c r="F55" s="13">
        <v>4</v>
      </c>
      <c r="G55" s="13">
        <v>3</v>
      </c>
      <c r="H55" s="13">
        <v>6</v>
      </c>
      <c r="I55" s="13" t="s">
        <v>67</v>
      </c>
      <c r="J55" s="13">
        <v>5</v>
      </c>
      <c r="K55" s="13" t="s">
        <v>178</v>
      </c>
      <c r="L55" s="13">
        <v>6</v>
      </c>
    </row>
    <row r="56" spans="1:35" x14ac:dyDescent="0.25">
      <c r="A56" s="22" t="s">
        <v>179</v>
      </c>
      <c r="B56" s="22" t="s">
        <v>180</v>
      </c>
      <c r="C56" s="25" t="s">
        <v>4</v>
      </c>
      <c r="D56" s="15">
        <v>1316</v>
      </c>
      <c r="E56" s="15">
        <v>2781</v>
      </c>
      <c r="F56" s="15">
        <v>4086</v>
      </c>
      <c r="G56" s="15">
        <v>8332</v>
      </c>
      <c r="H56" s="15">
        <v>9694</v>
      </c>
      <c r="I56" s="15">
        <v>12494</v>
      </c>
      <c r="J56" s="15">
        <v>13952</v>
      </c>
      <c r="K56" s="15">
        <v>15344</v>
      </c>
      <c r="L56" s="15">
        <v>18171</v>
      </c>
      <c r="M56" s="15">
        <v>19556</v>
      </c>
      <c r="N56" s="15">
        <v>21090</v>
      </c>
    </row>
    <row r="57" spans="1:35" x14ac:dyDescent="0.25">
      <c r="A57" s="22"/>
      <c r="B57" s="22"/>
      <c r="C57" s="25" t="s">
        <v>5</v>
      </c>
      <c r="D57" s="15">
        <v>1</v>
      </c>
      <c r="E57" s="15">
        <v>6</v>
      </c>
      <c r="F57" s="15">
        <v>2</v>
      </c>
      <c r="G57" s="15">
        <v>5</v>
      </c>
      <c r="H57" s="15">
        <v>1</v>
      </c>
      <c r="I57" s="15">
        <v>7</v>
      </c>
      <c r="J57" s="15" t="s">
        <v>33</v>
      </c>
      <c r="K57" s="15">
        <v>6</v>
      </c>
      <c r="L57" s="15" t="s">
        <v>137</v>
      </c>
      <c r="M57" s="15" t="s">
        <v>30</v>
      </c>
      <c r="N57" s="15">
        <v>4</v>
      </c>
    </row>
    <row r="58" spans="1:35" x14ac:dyDescent="0.25">
      <c r="A58" s="23" t="s">
        <v>181</v>
      </c>
      <c r="B58" s="23" t="s">
        <v>182</v>
      </c>
      <c r="C58" s="25" t="s">
        <v>4</v>
      </c>
      <c r="D58" s="16">
        <v>1730</v>
      </c>
      <c r="E58" s="16">
        <v>3307</v>
      </c>
      <c r="F58" s="16">
        <v>5894</v>
      </c>
      <c r="G58" s="16">
        <v>6730</v>
      </c>
      <c r="H58" s="16">
        <v>7698</v>
      </c>
      <c r="I58" s="16">
        <v>8951</v>
      </c>
      <c r="J58" s="16">
        <v>9738</v>
      </c>
      <c r="K58" s="16">
        <v>12189</v>
      </c>
      <c r="L58" s="16">
        <v>12890</v>
      </c>
      <c r="M58" s="16">
        <v>13804</v>
      </c>
      <c r="N58" s="16">
        <v>14948</v>
      </c>
      <c r="O58" s="16">
        <v>15922</v>
      </c>
      <c r="P58" s="16">
        <v>17985</v>
      </c>
      <c r="Q58" s="16">
        <v>20172</v>
      </c>
      <c r="R58" s="16">
        <v>21169</v>
      </c>
      <c r="S58" s="16">
        <v>22183</v>
      </c>
    </row>
    <row r="59" spans="1:35" x14ac:dyDescent="0.25">
      <c r="A59" s="23"/>
      <c r="B59" s="23"/>
      <c r="C59" s="25" t="s">
        <v>5</v>
      </c>
      <c r="D59" s="16">
        <v>5</v>
      </c>
      <c r="E59" s="16">
        <v>1</v>
      </c>
      <c r="F59" s="16">
        <v>2</v>
      </c>
      <c r="G59" s="16">
        <v>5</v>
      </c>
      <c r="H59" s="16" t="s">
        <v>9</v>
      </c>
      <c r="I59" s="16" t="s">
        <v>27</v>
      </c>
      <c r="J59" s="16" t="s">
        <v>67</v>
      </c>
      <c r="K59" s="16">
        <v>3</v>
      </c>
      <c r="L59" s="16">
        <v>6</v>
      </c>
      <c r="M59" s="16">
        <v>2</v>
      </c>
      <c r="N59" s="16">
        <v>5</v>
      </c>
      <c r="O59" s="16" t="s">
        <v>82</v>
      </c>
      <c r="P59" s="16" t="s">
        <v>17</v>
      </c>
      <c r="Q59" s="16">
        <v>3</v>
      </c>
      <c r="R59" s="16" t="s">
        <v>27</v>
      </c>
      <c r="S59" s="16">
        <v>2</v>
      </c>
    </row>
    <row r="60" spans="1:35" x14ac:dyDescent="0.25">
      <c r="A60" s="24" t="s">
        <v>183</v>
      </c>
      <c r="B60" s="24" t="s">
        <v>184</v>
      </c>
      <c r="C60" s="25" t="s">
        <v>4</v>
      </c>
      <c r="D60" s="17">
        <v>1318</v>
      </c>
      <c r="E60" s="17">
        <v>3230</v>
      </c>
      <c r="F60" s="17">
        <v>3848</v>
      </c>
      <c r="G60" s="17">
        <v>5668</v>
      </c>
      <c r="H60" s="17">
        <v>6350</v>
      </c>
      <c r="I60" s="17">
        <v>8366</v>
      </c>
      <c r="J60" s="17">
        <v>8809</v>
      </c>
      <c r="K60" s="17">
        <v>10618</v>
      </c>
      <c r="L60" s="17">
        <v>11287</v>
      </c>
      <c r="M60" s="17">
        <v>12516</v>
      </c>
      <c r="N60" s="17">
        <v>13734</v>
      </c>
      <c r="O60" s="17">
        <v>15137</v>
      </c>
      <c r="P60" s="17">
        <v>15573</v>
      </c>
      <c r="Q60" s="17">
        <v>16345</v>
      </c>
      <c r="R60" s="17">
        <v>18037</v>
      </c>
      <c r="S60" s="17">
        <v>18691</v>
      </c>
      <c r="T60" s="17">
        <v>19828</v>
      </c>
      <c r="U60" s="17">
        <v>21196</v>
      </c>
      <c r="V60" s="17">
        <v>21832</v>
      </c>
      <c r="W60" s="17">
        <v>23120</v>
      </c>
      <c r="X60" s="17">
        <v>23747</v>
      </c>
      <c r="Y60" s="17">
        <v>25606</v>
      </c>
      <c r="Z60" s="17">
        <v>26353</v>
      </c>
    </row>
    <row r="61" spans="1:35" x14ac:dyDescent="0.25">
      <c r="A61" s="24"/>
      <c r="B61" s="24"/>
      <c r="C61" s="25" t="s">
        <v>5</v>
      </c>
      <c r="D61" s="17">
        <v>1</v>
      </c>
      <c r="E61" s="17" t="s">
        <v>185</v>
      </c>
      <c r="F61" s="17" t="s">
        <v>186</v>
      </c>
      <c r="G61" s="17" t="s">
        <v>29</v>
      </c>
      <c r="H61" s="17" t="s">
        <v>187</v>
      </c>
      <c r="I61" s="17" t="s">
        <v>15</v>
      </c>
      <c r="J61" s="17">
        <v>2</v>
      </c>
      <c r="K61" s="17">
        <v>5</v>
      </c>
      <c r="L61" s="17">
        <v>3</v>
      </c>
      <c r="M61" s="17" t="s">
        <v>188</v>
      </c>
      <c r="N61" s="17" t="s">
        <v>155</v>
      </c>
      <c r="O61" s="17">
        <v>2</v>
      </c>
      <c r="P61" s="17">
        <v>5</v>
      </c>
      <c r="Q61" s="17">
        <v>3</v>
      </c>
      <c r="R61" s="17">
        <v>6</v>
      </c>
      <c r="S61" s="17">
        <v>2</v>
      </c>
      <c r="T61" s="17">
        <v>5</v>
      </c>
      <c r="U61" s="17" t="s">
        <v>189</v>
      </c>
      <c r="V61" s="17">
        <v>1</v>
      </c>
      <c r="W61" s="17" t="s">
        <v>185</v>
      </c>
      <c r="X61" s="17">
        <v>2</v>
      </c>
      <c r="Y61" s="17">
        <v>5</v>
      </c>
      <c r="Z61" s="17">
        <v>3</v>
      </c>
    </row>
    <row r="62" spans="1:35" x14ac:dyDescent="0.25">
      <c r="A62" s="19" t="s">
        <v>190</v>
      </c>
      <c r="B62" s="19" t="s">
        <v>191</v>
      </c>
      <c r="C62" s="25" t="s">
        <v>4</v>
      </c>
      <c r="D62" s="8">
        <v>1148</v>
      </c>
      <c r="E62" s="8">
        <v>2276</v>
      </c>
      <c r="F62" s="8">
        <v>3235</v>
      </c>
      <c r="G62" s="8">
        <v>4258</v>
      </c>
      <c r="H62" s="8">
        <v>5307</v>
      </c>
      <c r="I62" s="8">
        <v>6318</v>
      </c>
      <c r="J62" s="8">
        <v>7319</v>
      </c>
      <c r="K62" s="8">
        <v>8368</v>
      </c>
      <c r="L62" s="8">
        <v>9385</v>
      </c>
      <c r="M62" s="8">
        <v>10377</v>
      </c>
      <c r="N62" s="8">
        <v>11366</v>
      </c>
      <c r="O62" s="8">
        <v>12397</v>
      </c>
      <c r="P62" s="8">
        <v>13481</v>
      </c>
      <c r="Q62" s="8">
        <v>14460</v>
      </c>
      <c r="R62" s="8">
        <v>15509</v>
      </c>
      <c r="S62" s="8">
        <v>16512</v>
      </c>
      <c r="T62" s="8">
        <v>17554</v>
      </c>
      <c r="U62" s="8">
        <v>18600</v>
      </c>
      <c r="V62" s="8">
        <v>19622</v>
      </c>
      <c r="W62" s="8">
        <v>20301</v>
      </c>
      <c r="X62" s="8">
        <v>20696</v>
      </c>
      <c r="Y62" s="8">
        <v>21716</v>
      </c>
      <c r="Z62" s="8">
        <v>22749</v>
      </c>
      <c r="AA62" s="8">
        <v>23757</v>
      </c>
      <c r="AB62" s="8">
        <v>24766</v>
      </c>
      <c r="AC62" s="8">
        <v>25826</v>
      </c>
      <c r="AD62" s="8">
        <v>26837</v>
      </c>
      <c r="AE62" s="8">
        <v>27830</v>
      </c>
      <c r="AF62" s="8">
        <v>28860</v>
      </c>
      <c r="AG62" s="8">
        <v>29926</v>
      </c>
      <c r="AH62" s="8">
        <v>30907</v>
      </c>
      <c r="AI62" s="8">
        <v>32098</v>
      </c>
    </row>
    <row r="63" spans="1:35" x14ac:dyDescent="0.25">
      <c r="A63" s="19"/>
      <c r="B63" s="19"/>
      <c r="C63" s="25" t="s">
        <v>5</v>
      </c>
      <c r="D63" s="8" t="s">
        <v>11</v>
      </c>
      <c r="E63" s="8" t="s">
        <v>192</v>
      </c>
      <c r="F63" s="8" t="s">
        <v>11</v>
      </c>
      <c r="G63" s="8" t="s">
        <v>192</v>
      </c>
      <c r="H63" s="8" t="s">
        <v>11</v>
      </c>
      <c r="I63" s="8" t="s">
        <v>192</v>
      </c>
      <c r="J63" s="8" t="s">
        <v>11</v>
      </c>
      <c r="K63" s="8" t="s">
        <v>192</v>
      </c>
      <c r="L63" s="8" t="s">
        <v>11</v>
      </c>
      <c r="M63" s="8" t="s">
        <v>48</v>
      </c>
      <c r="N63" s="8" t="s">
        <v>49</v>
      </c>
      <c r="O63" s="8" t="s">
        <v>133</v>
      </c>
      <c r="P63" s="8" t="s">
        <v>193</v>
      </c>
      <c r="Q63" s="8" t="s">
        <v>192</v>
      </c>
      <c r="R63" s="8" t="s">
        <v>11</v>
      </c>
      <c r="S63" s="8" t="s">
        <v>194</v>
      </c>
      <c r="T63" s="8" t="s">
        <v>195</v>
      </c>
      <c r="U63" s="8" t="s">
        <v>192</v>
      </c>
      <c r="V63" s="8" t="s">
        <v>196</v>
      </c>
      <c r="W63" s="8">
        <v>5</v>
      </c>
      <c r="X63" s="8" t="s">
        <v>192</v>
      </c>
      <c r="Y63" s="8" t="s">
        <v>11</v>
      </c>
      <c r="Z63" s="8" t="s">
        <v>192</v>
      </c>
      <c r="AA63" s="8" t="s">
        <v>11</v>
      </c>
      <c r="AB63" s="8" t="s">
        <v>192</v>
      </c>
      <c r="AC63" s="8" t="s">
        <v>11</v>
      </c>
      <c r="AD63" s="8" t="s">
        <v>48</v>
      </c>
      <c r="AE63" s="8" t="s">
        <v>49</v>
      </c>
      <c r="AF63" s="8" t="s">
        <v>197</v>
      </c>
      <c r="AG63" s="8" t="s">
        <v>193</v>
      </c>
      <c r="AH63" s="8" t="s">
        <v>192</v>
      </c>
      <c r="AI63" s="8" t="s">
        <v>11</v>
      </c>
    </row>
    <row r="64" spans="1:35" x14ac:dyDescent="0.25">
      <c r="A64" s="20" t="s">
        <v>198</v>
      </c>
      <c r="B64" s="20" t="s">
        <v>199</v>
      </c>
      <c r="C64" s="25" t="s">
        <v>4</v>
      </c>
      <c r="D64" s="11">
        <v>1551</v>
      </c>
      <c r="E64" s="11">
        <v>4383</v>
      </c>
      <c r="F64" s="11">
        <v>7102</v>
      </c>
      <c r="G64" s="11">
        <v>9833</v>
      </c>
      <c r="H64" s="11">
        <v>12477</v>
      </c>
      <c r="I64" s="11">
        <v>13883</v>
      </c>
      <c r="J64" s="11">
        <v>15229</v>
      </c>
      <c r="K64" s="11">
        <v>16534</v>
      </c>
      <c r="L64" s="11">
        <v>17844</v>
      </c>
      <c r="M64" s="11">
        <v>19233</v>
      </c>
      <c r="N64" s="11">
        <v>20538</v>
      </c>
      <c r="O64" s="11">
        <v>21941</v>
      </c>
      <c r="P64" s="11">
        <v>23276</v>
      </c>
    </row>
    <row r="65" spans="1:42" x14ac:dyDescent="0.25">
      <c r="A65" s="20"/>
      <c r="B65" s="20"/>
      <c r="C65" s="25" t="s">
        <v>5</v>
      </c>
      <c r="D65" s="11">
        <v>1</v>
      </c>
      <c r="E65" s="11" t="s">
        <v>37</v>
      </c>
      <c r="F65" s="11">
        <v>2</v>
      </c>
      <c r="G65" s="11" t="s">
        <v>200</v>
      </c>
      <c r="H65" s="11">
        <v>1</v>
      </c>
      <c r="I65" s="11" t="s">
        <v>201</v>
      </c>
      <c r="J65" s="11">
        <v>2</v>
      </c>
      <c r="K65" s="11">
        <v>5</v>
      </c>
      <c r="L65" s="11">
        <v>3</v>
      </c>
      <c r="M65" s="11" t="s">
        <v>201</v>
      </c>
      <c r="N65" s="11" t="s">
        <v>59</v>
      </c>
      <c r="O65" s="11" t="s">
        <v>202</v>
      </c>
      <c r="P65" s="11">
        <v>1</v>
      </c>
    </row>
    <row r="66" spans="1:42" x14ac:dyDescent="0.25">
      <c r="A66" s="21" t="s">
        <v>203</v>
      </c>
      <c r="B66" s="21" t="s">
        <v>204</v>
      </c>
      <c r="C66" s="25" t="s">
        <v>4</v>
      </c>
      <c r="D66" s="13">
        <v>1230</v>
      </c>
      <c r="E66" s="13">
        <v>2439</v>
      </c>
      <c r="F66" s="13">
        <v>3596</v>
      </c>
      <c r="G66" s="13">
        <v>4708</v>
      </c>
      <c r="H66" s="13">
        <v>5821</v>
      </c>
      <c r="I66" s="13">
        <v>6965</v>
      </c>
      <c r="J66" s="13">
        <v>8058</v>
      </c>
      <c r="K66" s="13">
        <v>9140</v>
      </c>
      <c r="L66" s="13">
        <v>10287</v>
      </c>
      <c r="M66" s="13">
        <v>11417</v>
      </c>
      <c r="N66" s="13">
        <v>12530</v>
      </c>
      <c r="O66" s="13">
        <v>13644</v>
      </c>
      <c r="P66" s="13">
        <v>14753</v>
      </c>
      <c r="Q66" s="13">
        <v>15734</v>
      </c>
      <c r="R66" s="13">
        <v>16959</v>
      </c>
      <c r="S66" s="13">
        <v>18009</v>
      </c>
      <c r="T66" s="13">
        <v>19110</v>
      </c>
      <c r="U66" s="13">
        <v>20224</v>
      </c>
      <c r="V66" s="13">
        <v>21326</v>
      </c>
      <c r="W66" s="13">
        <v>22435</v>
      </c>
      <c r="X66" s="13">
        <v>23542</v>
      </c>
      <c r="Y66" s="13">
        <v>24669</v>
      </c>
      <c r="Z66" s="13">
        <v>25781</v>
      </c>
      <c r="AA66" s="13">
        <v>27881</v>
      </c>
      <c r="AB66" s="13">
        <v>28967</v>
      </c>
      <c r="AC66" s="13">
        <v>29914</v>
      </c>
      <c r="AD66" s="13">
        <v>32207</v>
      </c>
      <c r="AE66" s="13">
        <v>33275</v>
      </c>
      <c r="AF66" s="13">
        <v>34351</v>
      </c>
    </row>
    <row r="67" spans="1:42" x14ac:dyDescent="0.25">
      <c r="A67" s="21"/>
      <c r="B67" s="21"/>
      <c r="C67" s="25" t="s">
        <v>5</v>
      </c>
      <c r="D67" s="13">
        <v>1</v>
      </c>
      <c r="E67" s="14" t="s">
        <v>65</v>
      </c>
      <c r="F67" s="13" t="s">
        <v>205</v>
      </c>
      <c r="G67" s="14" t="s">
        <v>65</v>
      </c>
      <c r="H67" s="13" t="s">
        <v>107</v>
      </c>
      <c r="I67" s="13">
        <v>6</v>
      </c>
      <c r="J67" s="13" t="s">
        <v>206</v>
      </c>
      <c r="K67" s="13" t="s">
        <v>67</v>
      </c>
      <c r="L67" s="13" t="s">
        <v>207</v>
      </c>
      <c r="M67" s="13">
        <v>5</v>
      </c>
      <c r="N67" s="13" t="s">
        <v>16</v>
      </c>
      <c r="O67" s="13" t="s">
        <v>208</v>
      </c>
      <c r="P67" s="13">
        <v>1</v>
      </c>
      <c r="Q67" s="13" t="s">
        <v>209</v>
      </c>
      <c r="R67" s="13" t="s">
        <v>210</v>
      </c>
      <c r="S67" s="13" t="s">
        <v>17</v>
      </c>
      <c r="T67" s="13">
        <v>1</v>
      </c>
      <c r="U67" s="13">
        <v>5</v>
      </c>
      <c r="V67" s="13">
        <v>1</v>
      </c>
      <c r="W67" s="13" t="s">
        <v>137</v>
      </c>
      <c r="X67" s="13" t="s">
        <v>211</v>
      </c>
      <c r="Y67" s="13" t="s">
        <v>212</v>
      </c>
      <c r="Z67" s="13">
        <v>1</v>
      </c>
      <c r="AA67" s="13" t="s">
        <v>207</v>
      </c>
      <c r="AB67" s="13">
        <v>5</v>
      </c>
      <c r="AC67" s="13">
        <v>1</v>
      </c>
      <c r="AD67" s="13" t="s">
        <v>213</v>
      </c>
      <c r="AE67" s="13" t="s">
        <v>214</v>
      </c>
      <c r="AF67" s="13">
        <v>1</v>
      </c>
    </row>
    <row r="68" spans="1:42" x14ac:dyDescent="0.25">
      <c r="A68" s="22" t="s">
        <v>215</v>
      </c>
      <c r="B68" s="22" t="s">
        <v>216</v>
      </c>
      <c r="C68" s="25" t="s">
        <v>4</v>
      </c>
      <c r="D68" s="15">
        <v>0</v>
      </c>
      <c r="E68" s="15">
        <v>5892</v>
      </c>
      <c r="F68" s="15">
        <v>7556</v>
      </c>
      <c r="G68" s="15">
        <v>9261</v>
      </c>
      <c r="H68" s="15">
        <v>10895</v>
      </c>
      <c r="I68" s="15">
        <v>12583</v>
      </c>
      <c r="J68" s="15">
        <v>14003</v>
      </c>
      <c r="K68" s="15">
        <v>15856</v>
      </c>
      <c r="L68" s="15">
        <v>17318</v>
      </c>
      <c r="M68" s="15">
        <v>19011</v>
      </c>
      <c r="N68" s="15">
        <v>20882</v>
      </c>
      <c r="O68" s="15">
        <v>21710</v>
      </c>
      <c r="P68" s="15">
        <v>22770</v>
      </c>
    </row>
    <row r="69" spans="1:42" x14ac:dyDescent="0.25">
      <c r="A69" s="22"/>
      <c r="B69" s="22"/>
      <c r="C69" s="25" t="s">
        <v>5</v>
      </c>
      <c r="D69" s="15" t="s">
        <v>61</v>
      </c>
      <c r="E69" s="15">
        <v>1</v>
      </c>
      <c r="F69" s="15" t="s">
        <v>217</v>
      </c>
      <c r="G69" s="15" t="s">
        <v>137</v>
      </c>
      <c r="H69" s="15" t="s">
        <v>30</v>
      </c>
      <c r="I69" s="15">
        <v>4</v>
      </c>
      <c r="J69" s="15" t="s">
        <v>72</v>
      </c>
      <c r="K69" s="15" t="s">
        <v>218</v>
      </c>
      <c r="L69" s="15" t="s">
        <v>27</v>
      </c>
      <c r="M69" s="15" t="s">
        <v>67</v>
      </c>
      <c r="N69" s="15" t="s">
        <v>54</v>
      </c>
      <c r="O69" s="15" t="s">
        <v>25</v>
      </c>
      <c r="P69" s="15" t="s">
        <v>61</v>
      </c>
    </row>
    <row r="70" spans="1:42" x14ac:dyDescent="0.25">
      <c r="A70" s="23" t="s">
        <v>219</v>
      </c>
      <c r="B70" s="23" t="s">
        <v>220</v>
      </c>
      <c r="C70" s="25" t="s">
        <v>4</v>
      </c>
      <c r="D70" s="16">
        <v>1000</v>
      </c>
      <c r="E70" s="16">
        <v>2320</v>
      </c>
      <c r="F70" s="16">
        <v>2680</v>
      </c>
      <c r="G70" s="16">
        <v>3500</v>
      </c>
      <c r="H70" s="16">
        <v>4360</v>
      </c>
      <c r="I70" s="16">
        <v>5190</v>
      </c>
      <c r="J70" s="16">
        <v>5830</v>
      </c>
      <c r="K70" s="16">
        <v>6290</v>
      </c>
      <c r="L70" s="16">
        <v>7570</v>
      </c>
      <c r="M70" s="16">
        <v>10840</v>
      </c>
      <c r="N70" s="16">
        <v>12300</v>
      </c>
      <c r="O70" s="16">
        <v>14180</v>
      </c>
      <c r="P70" s="16">
        <v>16500</v>
      </c>
      <c r="Q70" s="16">
        <v>16740</v>
      </c>
      <c r="R70" s="16">
        <v>19090</v>
      </c>
      <c r="S70" s="16">
        <v>19740</v>
      </c>
      <c r="T70" s="16">
        <v>20780</v>
      </c>
      <c r="U70" s="16">
        <v>22360</v>
      </c>
      <c r="V70" s="16">
        <v>23980</v>
      </c>
      <c r="W70" s="16">
        <v>25480</v>
      </c>
      <c r="X70" s="16">
        <v>27380</v>
      </c>
      <c r="Y70" s="16">
        <v>28940</v>
      </c>
      <c r="Z70" s="16">
        <v>30580</v>
      </c>
      <c r="AA70" s="16">
        <v>32150</v>
      </c>
      <c r="AB70" s="16">
        <v>33020</v>
      </c>
      <c r="AC70" s="16">
        <v>33960</v>
      </c>
      <c r="AD70" s="16">
        <v>37360</v>
      </c>
      <c r="AE70" s="16">
        <v>38990</v>
      </c>
      <c r="AF70" s="16">
        <v>40640</v>
      </c>
      <c r="AG70" s="16">
        <v>41490</v>
      </c>
      <c r="AH70" s="16">
        <v>42250</v>
      </c>
      <c r="AI70" s="16">
        <v>43190</v>
      </c>
      <c r="AJ70" s="16">
        <v>43940</v>
      </c>
      <c r="AK70" s="16">
        <v>45690</v>
      </c>
      <c r="AL70" s="16">
        <v>47270</v>
      </c>
      <c r="AM70" s="16">
        <v>48160</v>
      </c>
      <c r="AN70" s="16">
        <v>49030</v>
      </c>
      <c r="AO70" s="16">
        <v>49720</v>
      </c>
      <c r="AP70" s="16">
        <v>50660</v>
      </c>
    </row>
    <row r="71" spans="1:42" x14ac:dyDescent="0.25">
      <c r="A71" s="23"/>
      <c r="B71" s="23"/>
      <c r="C71" s="25" t="s">
        <v>5</v>
      </c>
      <c r="D71" s="16">
        <v>6</v>
      </c>
      <c r="E71" s="16" t="s">
        <v>221</v>
      </c>
      <c r="F71" s="16" t="s">
        <v>137</v>
      </c>
      <c r="G71" s="16" t="s">
        <v>30</v>
      </c>
      <c r="H71" s="16" t="s">
        <v>48</v>
      </c>
      <c r="I71" s="16" t="s">
        <v>22</v>
      </c>
      <c r="J71" s="16">
        <v>3</v>
      </c>
      <c r="K71" s="16" t="s">
        <v>222</v>
      </c>
      <c r="L71" s="16">
        <v>2</v>
      </c>
      <c r="M71" s="16">
        <v>5</v>
      </c>
      <c r="N71" s="16" t="s">
        <v>140</v>
      </c>
      <c r="O71" s="16">
        <v>3</v>
      </c>
      <c r="P71" s="16" t="s">
        <v>53</v>
      </c>
      <c r="Q71" s="16">
        <v>2</v>
      </c>
      <c r="R71" s="16">
        <v>7</v>
      </c>
      <c r="S71" s="16" t="s">
        <v>33</v>
      </c>
      <c r="T71" s="16">
        <v>6</v>
      </c>
      <c r="U71" s="16">
        <v>2</v>
      </c>
      <c r="V71" s="16" t="s">
        <v>223</v>
      </c>
      <c r="W71" s="16">
        <v>5</v>
      </c>
      <c r="X71" s="16">
        <v>6</v>
      </c>
      <c r="Y71" s="16" t="s">
        <v>224</v>
      </c>
      <c r="Z71" s="16">
        <v>4</v>
      </c>
      <c r="AA71" s="16">
        <v>3</v>
      </c>
      <c r="AB71" s="16" t="s">
        <v>15</v>
      </c>
      <c r="AC71" s="16">
        <v>2</v>
      </c>
      <c r="AD71" s="16">
        <v>7</v>
      </c>
      <c r="AE71" s="16" t="s">
        <v>33</v>
      </c>
      <c r="AF71" s="16">
        <v>6</v>
      </c>
      <c r="AG71" s="16" t="s">
        <v>54</v>
      </c>
      <c r="AH71" s="16" t="s">
        <v>137</v>
      </c>
      <c r="AI71" s="16" t="s">
        <v>225</v>
      </c>
      <c r="AJ71" s="16">
        <v>4</v>
      </c>
      <c r="AK71" s="16" t="s">
        <v>11</v>
      </c>
      <c r="AL71" s="16">
        <v>3</v>
      </c>
      <c r="AM71" s="16" t="s">
        <v>53</v>
      </c>
      <c r="AN71" s="16">
        <v>2</v>
      </c>
      <c r="AO71" s="16">
        <v>5</v>
      </c>
      <c r="AP71" s="16" t="s">
        <v>59</v>
      </c>
    </row>
    <row r="76" spans="1:42" ht="15.75" x14ac:dyDescent="0.25">
      <c r="G76" s="4"/>
    </row>
    <row r="77" spans="1:42" x14ac:dyDescent="0.25">
      <c r="G77" s="5"/>
      <c r="H77" s="6"/>
      <c r="I77" s="2"/>
    </row>
    <row r="78" spans="1:42" x14ac:dyDescent="0.25">
      <c r="G78" s="5"/>
      <c r="H78" s="6"/>
      <c r="I78" s="2"/>
    </row>
    <row r="79" spans="1:42" x14ac:dyDescent="0.25">
      <c r="G79" s="5"/>
      <c r="H79" s="6"/>
      <c r="I79" s="2"/>
    </row>
    <row r="80" spans="1:42" x14ac:dyDescent="0.25">
      <c r="G80" s="5"/>
      <c r="H80" s="6"/>
      <c r="I80" s="2"/>
    </row>
    <row r="81" spans="7:9" x14ac:dyDescent="0.25">
      <c r="G81" s="5"/>
      <c r="H81" s="6"/>
      <c r="I81" s="2"/>
    </row>
    <row r="82" spans="7:9" x14ac:dyDescent="0.25">
      <c r="G82" s="5"/>
      <c r="H82" s="6"/>
      <c r="I82" s="2"/>
    </row>
    <row r="83" spans="7:9" x14ac:dyDescent="0.25">
      <c r="G83" s="7"/>
      <c r="H83" s="3"/>
      <c r="I83" s="2"/>
    </row>
    <row r="84" spans="7:9" x14ac:dyDescent="0.25">
      <c r="G84" s="7"/>
      <c r="H84" s="3"/>
      <c r="I84" s="2"/>
    </row>
  </sheetData>
  <mergeCells count="70">
    <mergeCell ref="B12:B13"/>
    <mergeCell ref="B10:B11"/>
    <mergeCell ref="B8:B9"/>
    <mergeCell ref="B6:B7"/>
    <mergeCell ref="B4:B5"/>
    <mergeCell ref="B2:B3"/>
    <mergeCell ref="B24:B25"/>
    <mergeCell ref="B22:B23"/>
    <mergeCell ref="B20:B21"/>
    <mergeCell ref="B18:B19"/>
    <mergeCell ref="B16:B17"/>
    <mergeCell ref="B14:B15"/>
    <mergeCell ref="B36:B37"/>
    <mergeCell ref="B34:B35"/>
    <mergeCell ref="B32:B33"/>
    <mergeCell ref="B30:B31"/>
    <mergeCell ref="B28:B29"/>
    <mergeCell ref="B26:B27"/>
    <mergeCell ref="B48:B49"/>
    <mergeCell ref="B46:B47"/>
    <mergeCell ref="B44:B45"/>
    <mergeCell ref="B42:B43"/>
    <mergeCell ref="B40:B41"/>
    <mergeCell ref="B38:B39"/>
    <mergeCell ref="B60:B61"/>
    <mergeCell ref="B58:B59"/>
    <mergeCell ref="B56:B57"/>
    <mergeCell ref="B54:B55"/>
    <mergeCell ref="B52:B53"/>
    <mergeCell ref="B50:B51"/>
    <mergeCell ref="A62:A63"/>
    <mergeCell ref="A64:A65"/>
    <mergeCell ref="A66:A67"/>
    <mergeCell ref="A68:A69"/>
    <mergeCell ref="A70:A71"/>
    <mergeCell ref="B70:B71"/>
    <mergeCell ref="B68:B69"/>
    <mergeCell ref="B66:B67"/>
    <mergeCell ref="B64:B65"/>
    <mergeCell ref="B62:B63"/>
    <mergeCell ref="A50:A51"/>
    <mergeCell ref="A52:A53"/>
    <mergeCell ref="A54:A55"/>
    <mergeCell ref="A56:A57"/>
    <mergeCell ref="A58:A59"/>
    <mergeCell ref="A60:A61"/>
    <mergeCell ref="A38:A39"/>
    <mergeCell ref="A40:A41"/>
    <mergeCell ref="A42:A43"/>
    <mergeCell ref="A44:A45"/>
    <mergeCell ref="A46:A47"/>
    <mergeCell ref="A48:A49"/>
    <mergeCell ref="A26:A27"/>
    <mergeCell ref="A28:A29"/>
    <mergeCell ref="A30:A31"/>
    <mergeCell ref="A32:A33"/>
    <mergeCell ref="A34:A35"/>
    <mergeCell ref="A36:A37"/>
    <mergeCell ref="A14:A15"/>
    <mergeCell ref="A16:A17"/>
    <mergeCell ref="A18:A19"/>
    <mergeCell ref="A20:A21"/>
    <mergeCell ref="A22:A23"/>
    <mergeCell ref="A24:A25"/>
    <mergeCell ref="A2:A3"/>
    <mergeCell ref="A4:A5"/>
    <mergeCell ref="A6:A7"/>
    <mergeCell ref="A8:A9"/>
    <mergeCell ref="A10:A11"/>
    <mergeCell ref="A12:A13"/>
  </mergeCells>
  <conditionalFormatting sqref="M57">
    <cfRule type="containsText" dxfId="0" priority="1" operator="containsText" text="May">
      <formula>NOT(ISERROR(SEARCH("May",M57)))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Linda Adams</dc:creator>
  <cp:lastModifiedBy>Linda Adams</cp:lastModifiedBy>
  <dcterms:created xsi:type="dcterms:W3CDTF">2024-10-08T11:01:56Z</dcterms:created>
  <dcterms:modified xsi:type="dcterms:W3CDTF">2024-10-08T11:07:11Z</dcterms:modified>
</cp:coreProperties>
</file>