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adamossolomou/Desktop/Fourth Year EEE/High Performance Computing /hpce-2017-cw2/results/"/>
    </mc:Choice>
  </mc:AlternateContent>
  <bookViews>
    <workbookView xWindow="0" yWindow="460" windowWidth="28800" windowHeight="16260" tabRatio="500"/>
  </bookViews>
  <sheets>
    <sheet name="Chart1" sheetId="3" r:id="rId1"/>
    <sheet name="Sheet1" sheetId="2" r:id="rId2"/>
    <sheet name="all_P_2nd" sheetId="1" r:id="rId3"/>
  </sheets>
  <calcPr calcId="0" concurrentCalc="0"/>
  <pivotCaches>
    <pivotCache cacheId="6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<sst xmlns="http://schemas.openxmlformats.org/spreadsheetml/2006/main" count="195" uniqueCount="12">
  <si>
    <t xml:space="preserve"> hpce.aes414.direct_fourier_transform_parfor_outer</t>
  </si>
  <si>
    <t>P</t>
  </si>
  <si>
    <t xml:space="preserve">Implementation </t>
  </si>
  <si>
    <t>Tmax</t>
  </si>
  <si>
    <t>Ttrue</t>
  </si>
  <si>
    <t>n</t>
  </si>
  <si>
    <t>Sentinel</t>
  </si>
  <si>
    <t>Time</t>
  </si>
  <si>
    <t>Column Labels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</si>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</sst>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 n (Direct DFT parallel outer 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Sheet1!$A$5:$A$51</c:f>
              <c:numCache>
                <c:formatCode>General</c:formatCode>
                <c:ptCount val="47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</c:numCache>
            </c:numRef>
          </c:xVal>
          <c:yVal>
            <c:numRef>
              <c:f>Sheet1!$B$5:$B$51</c:f>
              <c:numCache>
                <c:formatCode>General</c:formatCode>
                <c:ptCount val="47"/>
                <c:pt idx="0">
                  <c:v>4.3E-5</c:v>
                </c:pt>
                <c:pt idx="1">
                  <c:v>3.9E-5</c:v>
                </c:pt>
                <c:pt idx="2">
                  <c:v>3.1E-5</c:v>
                </c:pt>
                <c:pt idx="3">
                  <c:v>4.0E-5</c:v>
                </c:pt>
                <c:pt idx="4">
                  <c:v>5.7E-5</c:v>
                </c:pt>
                <c:pt idx="5">
                  <c:v>8.1E-5</c:v>
                </c:pt>
                <c:pt idx="6">
                  <c:v>0.00011</c:v>
                </c:pt>
                <c:pt idx="7">
                  <c:v>0.000151</c:v>
                </c:pt>
                <c:pt idx="8">
                  <c:v>0.000218</c:v>
                </c:pt>
                <c:pt idx="9">
                  <c:v>0.000307</c:v>
                </c:pt>
                <c:pt idx="10">
                  <c:v>0.000463</c:v>
                </c:pt>
                <c:pt idx="11">
                  <c:v>0.000495</c:v>
                </c:pt>
                <c:pt idx="12">
                  <c:v>0.0007</c:v>
                </c:pt>
                <c:pt idx="13">
                  <c:v>0.001076</c:v>
                </c:pt>
                <c:pt idx="14">
                  <c:v>0.001852</c:v>
                </c:pt>
                <c:pt idx="15">
                  <c:v>0.002786</c:v>
                </c:pt>
                <c:pt idx="16">
                  <c:v>0.004404</c:v>
                </c:pt>
                <c:pt idx="17">
                  <c:v>0.006054</c:v>
                </c:pt>
                <c:pt idx="18">
                  <c:v>0.010388</c:v>
                </c:pt>
                <c:pt idx="19">
                  <c:v>0.008462</c:v>
                </c:pt>
                <c:pt idx="20">
                  <c:v>0.012852</c:v>
                </c:pt>
                <c:pt idx="21">
                  <c:v>0.016945</c:v>
                </c:pt>
                <c:pt idx="22">
                  <c:v>0.023931</c:v>
                </c:pt>
                <c:pt idx="23">
                  <c:v>0.037708</c:v>
                </c:pt>
                <c:pt idx="24">
                  <c:v>0.048707</c:v>
                </c:pt>
                <c:pt idx="25">
                  <c:v>0.066292</c:v>
                </c:pt>
                <c:pt idx="26">
                  <c:v>0.094262</c:v>
                </c:pt>
                <c:pt idx="27">
                  <c:v>0.139341</c:v>
                </c:pt>
                <c:pt idx="28">
                  <c:v>0.189891</c:v>
                </c:pt>
                <c:pt idx="29">
                  <c:v>0.27431</c:v>
                </c:pt>
                <c:pt idx="30">
                  <c:v>0.391208</c:v>
                </c:pt>
                <c:pt idx="31">
                  <c:v>0.536024</c:v>
                </c:pt>
                <c:pt idx="32">
                  <c:v>0.778916</c:v>
                </c:pt>
                <c:pt idx="33">
                  <c:v>1.11937</c:v>
                </c:pt>
                <c:pt idx="34">
                  <c:v>1.53405</c:v>
                </c:pt>
                <c:pt idx="35">
                  <c:v>2.1767</c:v>
                </c:pt>
                <c:pt idx="36">
                  <c:v>3.07391</c:v>
                </c:pt>
                <c:pt idx="37">
                  <c:v>4.31235</c:v>
                </c:pt>
                <c:pt idx="38">
                  <c:v>6.11248</c:v>
                </c:pt>
                <c:pt idx="39">
                  <c:v>8.7141</c:v>
                </c:pt>
                <c:pt idx="40">
                  <c:v>12.1705</c:v>
                </c:pt>
                <c:pt idx="41">
                  <c:v>17.4506</c:v>
                </c:pt>
                <c:pt idx="42">
                  <c:v>24.4529</c:v>
                </c:pt>
                <c:pt idx="43">
                  <c:v>34.459</c:v>
                </c:pt>
              </c:numCache>
            </c:numRef>
          </c:yVal>
          <c:smooth val="1"/>
        </c:ser>
        <c:ser>
          <c:idx val="1"/>
          <c:order val="1"/>
          <c:tx>
            <c:v>P=2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Sheet1!$A$5:$A$51</c:f>
              <c:numCache>
                <c:formatCode>General</c:formatCode>
                <c:ptCount val="47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</c:numCache>
            </c:numRef>
          </c:xVal>
          <c:yVal>
            <c:numRef>
              <c:f>Sheet1!$C$5:$C$51</c:f>
              <c:numCache>
                <c:formatCode>General</c:formatCode>
                <c:ptCount val="47"/>
                <c:pt idx="0">
                  <c:v>0.000108</c:v>
                </c:pt>
                <c:pt idx="1">
                  <c:v>3.0E-5</c:v>
                </c:pt>
                <c:pt idx="2">
                  <c:v>1.6E-5</c:v>
                </c:pt>
                <c:pt idx="3">
                  <c:v>2.1E-5</c:v>
                </c:pt>
                <c:pt idx="4">
                  <c:v>2.8E-5</c:v>
                </c:pt>
                <c:pt idx="5">
                  <c:v>3.8E-5</c:v>
                </c:pt>
                <c:pt idx="6">
                  <c:v>5.4E-5</c:v>
                </c:pt>
                <c:pt idx="7">
                  <c:v>7.3E-5</c:v>
                </c:pt>
                <c:pt idx="8">
                  <c:v>0.0001</c:v>
                </c:pt>
                <c:pt idx="9">
                  <c:v>0.000142</c:v>
                </c:pt>
                <c:pt idx="10">
                  <c:v>0.000202</c:v>
                </c:pt>
                <c:pt idx="11">
                  <c:v>0.000262</c:v>
                </c:pt>
                <c:pt idx="12">
                  <c:v>0.000364</c:v>
                </c:pt>
                <c:pt idx="13">
                  <c:v>0.000512</c:v>
                </c:pt>
                <c:pt idx="14">
                  <c:v>0.000751</c:v>
                </c:pt>
                <c:pt idx="15">
                  <c:v>0.00102</c:v>
                </c:pt>
                <c:pt idx="16">
                  <c:v>0.001434</c:v>
                </c:pt>
                <c:pt idx="17">
                  <c:v>0.002235</c:v>
                </c:pt>
                <c:pt idx="18">
                  <c:v>0.004777</c:v>
                </c:pt>
                <c:pt idx="19">
                  <c:v>0.005715</c:v>
                </c:pt>
                <c:pt idx="20">
                  <c:v>0.007661</c:v>
                </c:pt>
                <c:pt idx="21">
                  <c:v>0.010726</c:v>
                </c:pt>
                <c:pt idx="22">
                  <c:v>0.011848</c:v>
                </c:pt>
                <c:pt idx="23">
                  <c:v>0.016741</c:v>
                </c:pt>
                <c:pt idx="24">
                  <c:v>0.023437</c:v>
                </c:pt>
                <c:pt idx="25">
                  <c:v>0.032644</c:v>
                </c:pt>
                <c:pt idx="26">
                  <c:v>0.046738</c:v>
                </c:pt>
                <c:pt idx="27">
                  <c:v>0.067446</c:v>
                </c:pt>
                <c:pt idx="28">
                  <c:v>0.095506</c:v>
                </c:pt>
                <c:pt idx="29">
                  <c:v>0.132089</c:v>
                </c:pt>
                <c:pt idx="30">
                  <c:v>0.18889</c:v>
                </c:pt>
                <c:pt idx="31">
                  <c:v>0.265095</c:v>
                </c:pt>
                <c:pt idx="32">
                  <c:v>0.400466</c:v>
                </c:pt>
                <c:pt idx="33">
                  <c:v>0.535249</c:v>
                </c:pt>
                <c:pt idx="34">
                  <c:v>0.764794</c:v>
                </c:pt>
                <c:pt idx="35">
                  <c:v>1.06661</c:v>
                </c:pt>
                <c:pt idx="36">
                  <c:v>1.51129</c:v>
                </c:pt>
                <c:pt idx="37">
                  <c:v>2.15392</c:v>
                </c:pt>
                <c:pt idx="38">
                  <c:v>3.03874</c:v>
                </c:pt>
                <c:pt idx="39">
                  <c:v>4.31684</c:v>
                </c:pt>
                <c:pt idx="40">
                  <c:v>6.13205</c:v>
                </c:pt>
                <c:pt idx="41">
                  <c:v>8.72036</c:v>
                </c:pt>
                <c:pt idx="42">
                  <c:v>12.2147</c:v>
                </c:pt>
                <c:pt idx="43">
                  <c:v>18.0488</c:v>
                </c:pt>
                <c:pt idx="44">
                  <c:v>24.9336</c:v>
                </c:pt>
                <c:pt idx="45">
                  <c:v>34.9046</c:v>
                </c:pt>
              </c:numCache>
            </c:numRef>
          </c:yVal>
          <c:smooth val="1"/>
        </c:ser>
        <c:ser>
          <c:idx val="2"/>
          <c:order val="2"/>
          <c:tx>
            <c:v>P=3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Sheet1!$A$5:$A$51</c:f>
              <c:numCache>
                <c:formatCode>General</c:formatCode>
                <c:ptCount val="47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</c:numCache>
            </c:numRef>
          </c:xVal>
          <c:yVal>
            <c:numRef>
              <c:f>Sheet1!$D$5:$D$51</c:f>
              <c:numCache>
                <c:formatCode>General</c:formatCode>
                <c:ptCount val="47"/>
                <c:pt idx="0">
                  <c:v>9.1E-5</c:v>
                </c:pt>
                <c:pt idx="1">
                  <c:v>2.8E-5</c:v>
                </c:pt>
                <c:pt idx="2">
                  <c:v>2.2E-5</c:v>
                </c:pt>
                <c:pt idx="3">
                  <c:v>2.2E-5</c:v>
                </c:pt>
                <c:pt idx="4">
                  <c:v>2.6E-5</c:v>
                </c:pt>
                <c:pt idx="5">
                  <c:v>3.5E-5</c:v>
                </c:pt>
                <c:pt idx="6">
                  <c:v>4.9E-5</c:v>
                </c:pt>
                <c:pt idx="7">
                  <c:v>6.7E-5</c:v>
                </c:pt>
                <c:pt idx="8">
                  <c:v>9.4E-5</c:v>
                </c:pt>
                <c:pt idx="9">
                  <c:v>0.000132</c:v>
                </c:pt>
                <c:pt idx="10">
                  <c:v>0.000181</c:v>
                </c:pt>
                <c:pt idx="11">
                  <c:v>0.000246</c:v>
                </c:pt>
                <c:pt idx="12">
                  <c:v>0.00034</c:v>
                </c:pt>
                <c:pt idx="13">
                  <c:v>0.000501</c:v>
                </c:pt>
                <c:pt idx="14">
                  <c:v>0.000701</c:v>
                </c:pt>
                <c:pt idx="15">
                  <c:v>0.000958</c:v>
                </c:pt>
                <c:pt idx="16">
                  <c:v>0.001323</c:v>
                </c:pt>
                <c:pt idx="17">
                  <c:v>0.002033</c:v>
                </c:pt>
                <c:pt idx="18">
                  <c:v>0.002642</c:v>
                </c:pt>
                <c:pt idx="19">
                  <c:v>0.003775</c:v>
                </c:pt>
                <c:pt idx="20">
                  <c:v>0.005561</c:v>
                </c:pt>
                <c:pt idx="21">
                  <c:v>0.007498</c:v>
                </c:pt>
                <c:pt idx="22">
                  <c:v>0.0105</c:v>
                </c:pt>
                <c:pt idx="23">
                  <c:v>0.014966</c:v>
                </c:pt>
                <c:pt idx="24">
                  <c:v>0.021147</c:v>
                </c:pt>
                <c:pt idx="25">
                  <c:v>0.029936</c:v>
                </c:pt>
                <c:pt idx="26">
                  <c:v>0.044719</c:v>
                </c:pt>
                <c:pt idx="27">
                  <c:v>0.059628</c:v>
                </c:pt>
                <c:pt idx="28">
                  <c:v>0.084371</c:v>
                </c:pt>
                <c:pt idx="29">
                  <c:v>0.121517</c:v>
                </c:pt>
                <c:pt idx="30">
                  <c:v>0.168518</c:v>
                </c:pt>
                <c:pt idx="31">
                  <c:v>0.242562</c:v>
                </c:pt>
                <c:pt idx="32">
                  <c:v>0.349308</c:v>
                </c:pt>
                <c:pt idx="33">
                  <c:v>0.489915</c:v>
                </c:pt>
                <c:pt idx="34">
                  <c:v>0.690355</c:v>
                </c:pt>
                <c:pt idx="35">
                  <c:v>0.961561</c:v>
                </c:pt>
                <c:pt idx="36">
                  <c:v>1.36475</c:v>
                </c:pt>
                <c:pt idx="37">
                  <c:v>1.92884</c:v>
                </c:pt>
                <c:pt idx="38">
                  <c:v>2.75773</c:v>
                </c:pt>
                <c:pt idx="39">
                  <c:v>3.87193</c:v>
                </c:pt>
                <c:pt idx="40">
                  <c:v>5.47628</c:v>
                </c:pt>
                <c:pt idx="41">
                  <c:v>7.73554</c:v>
                </c:pt>
                <c:pt idx="42">
                  <c:v>11.358</c:v>
                </c:pt>
                <c:pt idx="43">
                  <c:v>15.5725</c:v>
                </c:pt>
                <c:pt idx="44">
                  <c:v>21.9564</c:v>
                </c:pt>
                <c:pt idx="45">
                  <c:v>31.3964</c:v>
                </c:pt>
              </c:numCache>
            </c:numRef>
          </c:yVal>
          <c:smooth val="1"/>
        </c:ser>
        <c:ser>
          <c:idx val="3"/>
          <c:order val="3"/>
          <c:tx>
            <c:v>P=4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Sheet1!$A$5:$A$51</c:f>
              <c:numCache>
                <c:formatCode>General</c:formatCode>
                <c:ptCount val="47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</c:numCache>
            </c:numRef>
          </c:xVal>
          <c:yVal>
            <c:numRef>
              <c:f>Sheet1!$E$5:$E$51</c:f>
              <c:numCache>
                <c:formatCode>General</c:formatCode>
                <c:ptCount val="47"/>
                <c:pt idx="0">
                  <c:v>8.9E-5</c:v>
                </c:pt>
                <c:pt idx="1">
                  <c:v>1.9E-5</c:v>
                </c:pt>
                <c:pt idx="2">
                  <c:v>2.5E-5</c:v>
                </c:pt>
                <c:pt idx="3">
                  <c:v>2.8E-5</c:v>
                </c:pt>
                <c:pt idx="4">
                  <c:v>3.9E-5</c:v>
                </c:pt>
                <c:pt idx="5">
                  <c:v>4.8E-5</c:v>
                </c:pt>
                <c:pt idx="6">
                  <c:v>4.7E-5</c:v>
                </c:pt>
                <c:pt idx="7">
                  <c:v>6.7E-5</c:v>
                </c:pt>
                <c:pt idx="8">
                  <c:v>8.2E-5</c:v>
                </c:pt>
                <c:pt idx="9">
                  <c:v>0.000122</c:v>
                </c:pt>
                <c:pt idx="10">
                  <c:v>0.000158</c:v>
                </c:pt>
                <c:pt idx="11">
                  <c:v>0.00023</c:v>
                </c:pt>
                <c:pt idx="12">
                  <c:v>0.000329</c:v>
                </c:pt>
                <c:pt idx="13">
                  <c:v>0.00044</c:v>
                </c:pt>
                <c:pt idx="14">
                  <c:v>0.000619</c:v>
                </c:pt>
                <c:pt idx="15">
                  <c:v>0.000864</c:v>
                </c:pt>
                <c:pt idx="16">
                  <c:v>0.00121</c:v>
                </c:pt>
                <c:pt idx="17">
                  <c:v>0.001715</c:v>
                </c:pt>
                <c:pt idx="18">
                  <c:v>0.002972</c:v>
                </c:pt>
                <c:pt idx="19">
                  <c:v>0.004145</c:v>
                </c:pt>
                <c:pt idx="20">
                  <c:v>0.005055</c:v>
                </c:pt>
                <c:pt idx="21">
                  <c:v>0.006832</c:v>
                </c:pt>
                <c:pt idx="22">
                  <c:v>0.009628</c:v>
                </c:pt>
                <c:pt idx="23">
                  <c:v>0.014113</c:v>
                </c:pt>
                <c:pt idx="24">
                  <c:v>0.020246</c:v>
                </c:pt>
                <c:pt idx="25">
                  <c:v>0.031106</c:v>
                </c:pt>
                <c:pt idx="26">
                  <c:v>0.043052</c:v>
                </c:pt>
                <c:pt idx="27">
                  <c:v>0.056523</c:v>
                </c:pt>
                <c:pt idx="28">
                  <c:v>0.081905</c:v>
                </c:pt>
                <c:pt idx="29">
                  <c:v>0.115707</c:v>
                </c:pt>
                <c:pt idx="30">
                  <c:v>0.155827</c:v>
                </c:pt>
                <c:pt idx="31">
                  <c:v>0.224868</c:v>
                </c:pt>
                <c:pt idx="32">
                  <c:v>0.316408</c:v>
                </c:pt>
                <c:pt idx="33">
                  <c:v>0.454396</c:v>
                </c:pt>
                <c:pt idx="34">
                  <c:v>0.647847</c:v>
                </c:pt>
                <c:pt idx="35">
                  <c:v>0.90717</c:v>
                </c:pt>
                <c:pt idx="36">
                  <c:v>1.27472</c:v>
                </c:pt>
                <c:pt idx="37">
                  <c:v>1.80327</c:v>
                </c:pt>
                <c:pt idx="38">
                  <c:v>2.54721</c:v>
                </c:pt>
                <c:pt idx="39">
                  <c:v>3.59619</c:v>
                </c:pt>
                <c:pt idx="40">
                  <c:v>5.13284</c:v>
                </c:pt>
                <c:pt idx="41">
                  <c:v>7.60589</c:v>
                </c:pt>
                <c:pt idx="42">
                  <c:v>10.416</c:v>
                </c:pt>
                <c:pt idx="43">
                  <c:v>15.4563</c:v>
                </c:pt>
                <c:pt idx="44">
                  <c:v>20.37</c:v>
                </c:pt>
                <c:pt idx="45">
                  <c:v>28.8025</c:v>
                </c:pt>
                <c:pt idx="46">
                  <c:v>45.8651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28656"/>
        <c:axId val="285692512"/>
      </c:scatterChart>
      <c:valAx>
        <c:axId val="2856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92512"/>
        <c:crosses val="autoZero"/>
        <c:crossBetween val="midCat"/>
      </c:valAx>
      <c:valAx>
        <c:axId val="285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2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29.730289004627" createdVersion="4" refreshedVersion="4" minRefreshableVersion="3" recordCount="183">
  <cacheSource type="worksheet">
    <worksheetSource ref="A1:G184" sheet="all_P_2nd"/>
  </cacheSource>
  <cacheFields count="7">
    <cacheField name="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mplementation " numFmtId="0">
      <sharedItems/>
    </cacheField>
    <cacheField name="Tmax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true" numFmtId="0">
      <sharedItems containsSemiMixedTypes="0" containsString="0" containsNumber="1" containsInteger="1" minValue="4" maxValue="4"/>
    </cacheField>
    <cacheField name="n" numFmtId="0">
      <sharedItems containsSemiMixedTypes="0" containsString="0" containsNumber="1" containsInteger="1" minValue="16" maxValue="46340" count="47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</sharedItems>
    </cacheField>
    <cacheField name="Sentinel" numFmtId="0">
      <sharedItems containsSemiMixedTypes="0" containsString="0" containsNumber="1" minValue="0.77068899999999996" maxValue="242.63399999999999"/>
    </cacheField>
    <cacheField name="Time" numFmtId="0">
      <sharedItems containsSemiMixedTypes="0" containsString="0" containsNumber="1" minValue="1.5999999999999999E-5" maxValue="45.8650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  <s v=" hpce.aes414.direct_fourier_transform_parfor_outer"/>
    <x v="0"/>
    <n v="4"/>
    <x v="0"/>
    <n v="5.0842799999999997"/>
    <n v="4.3000000000000002E-5"/>
  </r>
  <r>
    <x v="0"/>
    <s v=" hpce.aes414.direct_fourier_transform_parfor_outer"/>
    <x v="0"/>
    <n v="4"/>
    <x v="1"/>
    <n v="4.4430500000000004"/>
    <n v="3.8999999999999999E-5"/>
  </r>
  <r>
    <x v="0"/>
    <s v=" hpce.aes414.direct_fourier_transform_parfor_outer"/>
    <x v="0"/>
    <n v="4"/>
    <x v="2"/>
    <n v="3.7493599999999998"/>
    <n v="3.1000000000000001E-5"/>
  </r>
  <r>
    <x v="0"/>
    <s v=" hpce.aes414.direct_fourier_transform_parfor_outer"/>
    <x v="0"/>
    <n v="4"/>
    <x v="3"/>
    <n v="6.0005899999999999"/>
    <n v="4.0000000000000003E-5"/>
  </r>
  <r>
    <x v="0"/>
    <s v=" hpce.aes414.direct_fourier_transform_parfor_outer"/>
    <x v="0"/>
    <n v="4"/>
    <x v="4"/>
    <n v="5.1251199999999999"/>
    <n v="5.7000000000000003E-5"/>
  </r>
  <r>
    <x v="0"/>
    <s v=" hpce.aes414.direct_fourier_transform_parfor_outer"/>
    <x v="0"/>
    <n v="4"/>
    <x v="5"/>
    <n v="12.0709"/>
    <n v="8.1000000000000004E-5"/>
  </r>
  <r>
    <x v="0"/>
    <s v=" hpce.aes414.direct_fourier_transform_parfor_outer"/>
    <x v="0"/>
    <n v="4"/>
    <x v="6"/>
    <n v="6.4672999999999998"/>
    <n v="1.1E-4"/>
  </r>
  <r>
    <x v="0"/>
    <s v=" hpce.aes414.direct_fourier_transform_parfor_outer"/>
    <x v="0"/>
    <n v="4"/>
    <x v="7"/>
    <n v="10.349"/>
    <n v="1.5100000000000001E-4"/>
  </r>
  <r>
    <x v="0"/>
    <s v=" hpce.aes414.direct_fourier_transform_parfor_outer"/>
    <x v="0"/>
    <n v="4"/>
    <x v="8"/>
    <n v="8.4826700000000006"/>
    <n v="2.1800000000000001E-4"/>
  </r>
  <r>
    <x v="0"/>
    <s v=" hpce.aes414.direct_fourier_transform_parfor_outer"/>
    <x v="0"/>
    <n v="4"/>
    <x v="9"/>
    <n v="0.77068899999999996"/>
    <n v="3.0699999999999998E-4"/>
  </r>
  <r>
    <x v="0"/>
    <s v=" hpce.aes414.direct_fourier_transform_parfor_outer"/>
    <x v="0"/>
    <n v="4"/>
    <x v="10"/>
    <n v="8.6870399999999997"/>
    <n v="4.6299999999999998E-4"/>
  </r>
  <r>
    <x v="0"/>
    <s v=" hpce.aes414.direct_fourier_transform_parfor_outer"/>
    <x v="0"/>
    <n v="4"/>
    <x v="11"/>
    <n v="6.6971999999999996"/>
    <n v="4.95E-4"/>
  </r>
  <r>
    <x v="0"/>
    <s v=" hpce.aes414.direct_fourier_transform_parfor_outer"/>
    <x v="0"/>
    <n v="4"/>
    <x v="12"/>
    <n v="6.99139"/>
    <n v="6.9999999999999999E-4"/>
  </r>
  <r>
    <x v="0"/>
    <s v=" hpce.aes414.direct_fourier_transform_parfor_outer"/>
    <x v="0"/>
    <n v="4"/>
    <x v="13"/>
    <n v="15.241099999999999"/>
    <n v="1.0759999999999999E-3"/>
  </r>
  <r>
    <x v="0"/>
    <s v=" hpce.aes414.direct_fourier_transform_parfor_outer"/>
    <x v="0"/>
    <n v="4"/>
    <x v="14"/>
    <n v="4.2525599999999999"/>
    <n v="1.8519999999999999E-3"/>
  </r>
  <r>
    <x v="0"/>
    <s v=" hpce.aes414.direct_fourier_transform_parfor_outer"/>
    <x v="0"/>
    <n v="4"/>
    <x v="15"/>
    <n v="6.5400999999999998"/>
    <n v="2.7859999999999998E-3"/>
  </r>
  <r>
    <x v="0"/>
    <s v=" hpce.aes414.direct_fourier_transform_parfor_outer"/>
    <x v="0"/>
    <n v="4"/>
    <x v="16"/>
    <n v="7.7722800000000003"/>
    <n v="4.4039999999999999E-3"/>
  </r>
  <r>
    <x v="0"/>
    <s v=" hpce.aes414.direct_fourier_transform_parfor_outer"/>
    <x v="0"/>
    <n v="4"/>
    <x v="17"/>
    <n v="7.4187900000000004"/>
    <n v="6.0540000000000004E-3"/>
  </r>
  <r>
    <x v="0"/>
    <s v=" hpce.aes414.direct_fourier_transform_parfor_outer"/>
    <x v="0"/>
    <n v="4"/>
    <x v="18"/>
    <n v="17.465699999999998"/>
    <n v="1.0388E-2"/>
  </r>
  <r>
    <x v="0"/>
    <s v=" hpce.aes414.direct_fourier_transform_parfor_outer"/>
    <x v="0"/>
    <n v="4"/>
    <x v="19"/>
    <n v="18.700900000000001"/>
    <n v="8.4620000000000008E-3"/>
  </r>
  <r>
    <x v="0"/>
    <s v=" hpce.aes414.direct_fourier_transform_parfor_outer"/>
    <x v="0"/>
    <n v="4"/>
    <x v="20"/>
    <n v="6.3845599999999996"/>
    <n v="1.2852000000000001E-2"/>
  </r>
  <r>
    <x v="0"/>
    <s v=" hpce.aes414.direct_fourier_transform_parfor_outer"/>
    <x v="0"/>
    <n v="4"/>
    <x v="21"/>
    <n v="21.7851"/>
    <n v="1.6945000000000002E-2"/>
  </r>
  <r>
    <x v="0"/>
    <s v=" hpce.aes414.direct_fourier_transform_parfor_outer"/>
    <x v="0"/>
    <n v="4"/>
    <x v="22"/>
    <n v="8.5668199999999999"/>
    <n v="2.3931000000000001E-2"/>
  </r>
  <r>
    <x v="0"/>
    <s v=" hpce.aes414.direct_fourier_transform_parfor_outer"/>
    <x v="0"/>
    <n v="4"/>
    <x v="23"/>
    <n v="10.009"/>
    <n v="3.7707999999999998E-2"/>
  </r>
  <r>
    <x v="0"/>
    <s v=" hpce.aes414.direct_fourier_transform_parfor_outer"/>
    <x v="0"/>
    <n v="4"/>
    <x v="24"/>
    <n v="15.074299999999999"/>
    <n v="4.8707E-2"/>
  </r>
  <r>
    <x v="0"/>
    <s v=" hpce.aes414.direct_fourier_transform_parfor_outer"/>
    <x v="0"/>
    <n v="4"/>
    <x v="25"/>
    <n v="30.1267"/>
    <n v="6.6292000000000004E-2"/>
  </r>
  <r>
    <x v="0"/>
    <s v=" hpce.aes414.direct_fourier_transform_parfor_outer"/>
    <x v="0"/>
    <n v="4"/>
    <x v="26"/>
    <n v="32.4621"/>
    <n v="9.4261999999999999E-2"/>
  </r>
  <r>
    <x v="0"/>
    <s v=" hpce.aes414.direct_fourier_transform_parfor_outer"/>
    <x v="0"/>
    <n v="4"/>
    <x v="27"/>
    <n v="26.774000000000001"/>
    <n v="0.13934099999999999"/>
  </r>
  <r>
    <x v="0"/>
    <s v=" hpce.aes414.direct_fourier_transform_parfor_outer"/>
    <x v="0"/>
    <n v="4"/>
    <x v="28"/>
    <n v="50.255899999999997"/>
    <n v="0.189891"/>
  </r>
  <r>
    <x v="0"/>
    <s v=" hpce.aes414.direct_fourier_transform_parfor_outer"/>
    <x v="0"/>
    <n v="4"/>
    <x v="29"/>
    <n v="37.163600000000002"/>
    <n v="0.27431"/>
  </r>
  <r>
    <x v="0"/>
    <s v=" hpce.aes414.direct_fourier_transform_parfor_outer"/>
    <x v="0"/>
    <n v="4"/>
    <x v="30"/>
    <n v="19.2577"/>
    <n v="0.391208"/>
  </r>
  <r>
    <x v="0"/>
    <s v=" hpce.aes414.direct_fourier_transform_parfor_outer"/>
    <x v="0"/>
    <n v="4"/>
    <x v="31"/>
    <n v="28.092500000000001"/>
    <n v="0.53602399999999994"/>
  </r>
  <r>
    <x v="0"/>
    <s v=" hpce.aes414.direct_fourier_transform_parfor_outer"/>
    <x v="0"/>
    <n v="4"/>
    <x v="32"/>
    <n v="41.543300000000002"/>
    <n v="0.77891600000000005"/>
  </r>
  <r>
    <x v="0"/>
    <s v=" hpce.aes414.direct_fourier_transform_parfor_outer"/>
    <x v="0"/>
    <n v="4"/>
    <x v="33"/>
    <n v="100.905"/>
    <n v="1.11937"/>
  </r>
  <r>
    <x v="0"/>
    <s v=" hpce.aes414.direct_fourier_transform_parfor_outer"/>
    <x v="0"/>
    <n v="4"/>
    <x v="34"/>
    <n v="28.943300000000001"/>
    <n v="1.5340499999999999"/>
  </r>
  <r>
    <x v="0"/>
    <s v=" hpce.aes414.direct_fourier_transform_parfor_outer"/>
    <x v="0"/>
    <n v="4"/>
    <x v="35"/>
    <n v="74.037999999999997"/>
    <n v="2.1766999999999999"/>
  </r>
  <r>
    <x v="0"/>
    <s v=" hpce.aes414.direct_fourier_transform_parfor_outer"/>
    <x v="0"/>
    <n v="4"/>
    <x v="36"/>
    <n v="105.398"/>
    <n v="3.0739100000000001"/>
  </r>
  <r>
    <x v="0"/>
    <s v=" hpce.aes414.direct_fourier_transform_parfor_outer"/>
    <x v="0"/>
    <n v="4"/>
    <x v="37"/>
    <n v="59.754600000000003"/>
    <n v="4.3123500000000003"/>
  </r>
  <r>
    <x v="0"/>
    <s v=" hpce.aes414.direct_fourier_transform_parfor_outer"/>
    <x v="0"/>
    <n v="4"/>
    <x v="38"/>
    <n v="144.80600000000001"/>
    <n v="6.1124799999999997"/>
  </r>
  <r>
    <x v="0"/>
    <s v=" hpce.aes414.direct_fourier_transform_parfor_outer"/>
    <x v="0"/>
    <n v="4"/>
    <x v="39"/>
    <n v="81.410799999999995"/>
    <n v="8.7141000000000002"/>
  </r>
  <r>
    <x v="0"/>
    <s v=" hpce.aes414.direct_fourier_transform_parfor_outer"/>
    <x v="0"/>
    <n v="4"/>
    <x v="40"/>
    <n v="83.200100000000006"/>
    <n v="12.170500000000001"/>
  </r>
  <r>
    <x v="0"/>
    <s v=" hpce.aes414.direct_fourier_transform_parfor_outer"/>
    <x v="0"/>
    <n v="4"/>
    <x v="41"/>
    <n v="89.356700000000004"/>
    <n v="17.450600000000001"/>
  </r>
  <r>
    <x v="0"/>
    <s v=" hpce.aes414.direct_fourier_transform_parfor_outer"/>
    <x v="0"/>
    <n v="4"/>
    <x v="42"/>
    <n v="81.6447"/>
    <n v="24.4529"/>
  </r>
  <r>
    <x v="0"/>
    <s v=" hpce.aes414.direct_fourier_transform_parfor_outer"/>
    <x v="0"/>
    <n v="4"/>
    <x v="43"/>
    <n v="221.94200000000001"/>
    <n v="34.459000000000003"/>
  </r>
  <r>
    <x v="1"/>
    <s v=" hpce.aes414.direct_fourier_transform_parfor_outer"/>
    <x v="1"/>
    <n v="4"/>
    <x v="0"/>
    <n v="5.0842799999999997"/>
    <n v="1.08E-4"/>
  </r>
  <r>
    <x v="1"/>
    <s v=" hpce.aes414.direct_fourier_transform_parfor_outer"/>
    <x v="1"/>
    <n v="4"/>
    <x v="1"/>
    <n v="4.4430500000000004"/>
    <n v="3.0000000000000001E-5"/>
  </r>
  <r>
    <x v="1"/>
    <s v=" hpce.aes414.direct_fourier_transform_parfor_outer"/>
    <x v="1"/>
    <n v="4"/>
    <x v="2"/>
    <n v="3.7493599999999998"/>
    <n v="1.5999999999999999E-5"/>
  </r>
  <r>
    <x v="1"/>
    <s v=" hpce.aes414.direct_fourier_transform_parfor_outer"/>
    <x v="1"/>
    <n v="4"/>
    <x v="3"/>
    <n v="6.0005899999999999"/>
    <n v="2.0999999999999999E-5"/>
  </r>
  <r>
    <x v="1"/>
    <s v=" hpce.aes414.direct_fourier_transform_parfor_outer"/>
    <x v="1"/>
    <n v="4"/>
    <x v="4"/>
    <n v="5.1251199999999999"/>
    <n v="2.8E-5"/>
  </r>
  <r>
    <x v="1"/>
    <s v=" hpce.aes414.direct_fourier_transform_parfor_outer"/>
    <x v="1"/>
    <n v="4"/>
    <x v="5"/>
    <n v="12.0709"/>
    <n v="3.8000000000000002E-5"/>
  </r>
  <r>
    <x v="1"/>
    <s v=" hpce.aes414.direct_fourier_transform_parfor_outer"/>
    <x v="1"/>
    <n v="4"/>
    <x v="6"/>
    <n v="6.4672999999999998"/>
    <n v="5.3999999999999998E-5"/>
  </r>
  <r>
    <x v="1"/>
    <s v=" hpce.aes414.direct_fourier_transform_parfor_outer"/>
    <x v="1"/>
    <n v="4"/>
    <x v="7"/>
    <n v="10.349"/>
    <n v="7.2999999999999999E-5"/>
  </r>
  <r>
    <x v="1"/>
    <s v=" hpce.aes414.direct_fourier_transform_parfor_outer"/>
    <x v="1"/>
    <n v="4"/>
    <x v="8"/>
    <n v="8.4826700000000006"/>
    <n v="1E-4"/>
  </r>
  <r>
    <x v="1"/>
    <s v=" hpce.aes414.direct_fourier_transform_parfor_outer"/>
    <x v="1"/>
    <n v="4"/>
    <x v="9"/>
    <n v="0.77068899999999996"/>
    <n v="1.4200000000000001E-4"/>
  </r>
  <r>
    <x v="1"/>
    <s v=" hpce.aes414.direct_fourier_transform_parfor_outer"/>
    <x v="1"/>
    <n v="4"/>
    <x v="10"/>
    <n v="8.6870399999999997"/>
    <n v="2.02E-4"/>
  </r>
  <r>
    <x v="1"/>
    <s v=" hpce.aes414.direct_fourier_transform_parfor_outer"/>
    <x v="1"/>
    <n v="4"/>
    <x v="11"/>
    <n v="6.6971999999999996"/>
    <n v="2.6200000000000003E-4"/>
  </r>
  <r>
    <x v="1"/>
    <s v=" hpce.aes414.direct_fourier_transform_parfor_outer"/>
    <x v="1"/>
    <n v="4"/>
    <x v="12"/>
    <n v="6.99139"/>
    <n v="3.6400000000000001E-4"/>
  </r>
  <r>
    <x v="1"/>
    <s v=" hpce.aes414.direct_fourier_transform_parfor_outer"/>
    <x v="1"/>
    <n v="4"/>
    <x v="13"/>
    <n v="15.241099999999999"/>
    <n v="5.1199999999999998E-4"/>
  </r>
  <r>
    <x v="1"/>
    <s v=" hpce.aes414.direct_fourier_transform_parfor_outer"/>
    <x v="1"/>
    <n v="4"/>
    <x v="14"/>
    <n v="4.2525599999999999"/>
    <n v="7.5100000000000004E-4"/>
  </r>
  <r>
    <x v="1"/>
    <s v=" hpce.aes414.direct_fourier_transform_parfor_outer"/>
    <x v="1"/>
    <n v="4"/>
    <x v="15"/>
    <n v="6.5400999999999998"/>
    <n v="1.0200000000000001E-3"/>
  </r>
  <r>
    <x v="1"/>
    <s v=" hpce.aes414.direct_fourier_transform_parfor_outer"/>
    <x v="1"/>
    <n v="4"/>
    <x v="16"/>
    <n v="7.7722800000000003"/>
    <n v="1.4339999999999999E-3"/>
  </r>
  <r>
    <x v="1"/>
    <s v=" hpce.aes414.direct_fourier_transform_parfor_outer"/>
    <x v="1"/>
    <n v="4"/>
    <x v="17"/>
    <n v="7.4187900000000004"/>
    <n v="2.235E-3"/>
  </r>
  <r>
    <x v="1"/>
    <s v=" hpce.aes414.direct_fourier_transform_parfor_outer"/>
    <x v="1"/>
    <n v="4"/>
    <x v="18"/>
    <n v="17.465699999999998"/>
    <n v="4.777E-3"/>
  </r>
  <r>
    <x v="1"/>
    <s v=" hpce.aes414.direct_fourier_transform_parfor_outer"/>
    <x v="1"/>
    <n v="4"/>
    <x v="19"/>
    <n v="18.700900000000001"/>
    <n v="5.7149999999999996E-3"/>
  </r>
  <r>
    <x v="1"/>
    <s v=" hpce.aes414.direct_fourier_transform_parfor_outer"/>
    <x v="1"/>
    <n v="4"/>
    <x v="20"/>
    <n v="6.3845599999999996"/>
    <n v="7.6610000000000003E-3"/>
  </r>
  <r>
    <x v="1"/>
    <s v=" hpce.aes414.direct_fourier_transform_parfor_outer"/>
    <x v="1"/>
    <n v="4"/>
    <x v="21"/>
    <n v="21.7851"/>
    <n v="1.0725999999999999E-2"/>
  </r>
  <r>
    <x v="1"/>
    <s v=" hpce.aes414.direct_fourier_transform_parfor_outer"/>
    <x v="1"/>
    <n v="4"/>
    <x v="22"/>
    <n v="8.5668199999999999"/>
    <n v="1.1847999999999999E-2"/>
  </r>
  <r>
    <x v="1"/>
    <s v=" hpce.aes414.direct_fourier_transform_parfor_outer"/>
    <x v="1"/>
    <n v="4"/>
    <x v="23"/>
    <n v="10.009"/>
    <n v="1.6740999999999999E-2"/>
  </r>
  <r>
    <x v="1"/>
    <s v=" hpce.aes414.direct_fourier_transform_parfor_outer"/>
    <x v="1"/>
    <n v="4"/>
    <x v="24"/>
    <n v="15.074299999999999"/>
    <n v="2.3436999999999999E-2"/>
  </r>
  <r>
    <x v="1"/>
    <s v=" hpce.aes414.direct_fourier_transform_parfor_outer"/>
    <x v="1"/>
    <n v="4"/>
    <x v="25"/>
    <n v="30.1267"/>
    <n v="3.2643999999999999E-2"/>
  </r>
  <r>
    <x v="1"/>
    <s v=" hpce.aes414.direct_fourier_transform_parfor_outer"/>
    <x v="1"/>
    <n v="4"/>
    <x v="26"/>
    <n v="32.4621"/>
    <n v="4.6738000000000002E-2"/>
  </r>
  <r>
    <x v="1"/>
    <s v=" hpce.aes414.direct_fourier_transform_parfor_outer"/>
    <x v="1"/>
    <n v="4"/>
    <x v="27"/>
    <n v="26.774000000000001"/>
    <n v="6.7446000000000006E-2"/>
  </r>
  <r>
    <x v="1"/>
    <s v=" hpce.aes414.direct_fourier_transform_parfor_outer"/>
    <x v="1"/>
    <n v="4"/>
    <x v="28"/>
    <n v="50.255899999999997"/>
    <n v="9.5505999999999994E-2"/>
  </r>
  <r>
    <x v="1"/>
    <s v=" hpce.aes414.direct_fourier_transform_parfor_outer"/>
    <x v="1"/>
    <n v="4"/>
    <x v="29"/>
    <n v="37.163600000000002"/>
    <n v="0.13208900000000001"/>
  </r>
  <r>
    <x v="1"/>
    <s v=" hpce.aes414.direct_fourier_transform_parfor_outer"/>
    <x v="1"/>
    <n v="4"/>
    <x v="30"/>
    <n v="19.2577"/>
    <n v="0.18889"/>
  </r>
  <r>
    <x v="1"/>
    <s v=" hpce.aes414.direct_fourier_transform_parfor_outer"/>
    <x v="1"/>
    <n v="4"/>
    <x v="31"/>
    <n v="28.092500000000001"/>
    <n v="0.26509500000000003"/>
  </r>
  <r>
    <x v="1"/>
    <s v=" hpce.aes414.direct_fourier_transform_parfor_outer"/>
    <x v="1"/>
    <n v="4"/>
    <x v="32"/>
    <n v="41.543300000000002"/>
    <n v="0.40046599999999999"/>
  </r>
  <r>
    <x v="1"/>
    <s v=" hpce.aes414.direct_fourier_transform_parfor_outer"/>
    <x v="1"/>
    <n v="4"/>
    <x v="33"/>
    <n v="100.905"/>
    <n v="0.53524899999999997"/>
  </r>
  <r>
    <x v="1"/>
    <s v=" hpce.aes414.direct_fourier_transform_parfor_outer"/>
    <x v="1"/>
    <n v="4"/>
    <x v="34"/>
    <n v="28.943300000000001"/>
    <n v="0.76479399999999997"/>
  </r>
  <r>
    <x v="1"/>
    <s v=" hpce.aes414.direct_fourier_transform_parfor_outer"/>
    <x v="1"/>
    <n v="4"/>
    <x v="35"/>
    <n v="74.037999999999997"/>
    <n v="1.0666100000000001"/>
  </r>
  <r>
    <x v="1"/>
    <s v=" hpce.aes414.direct_fourier_transform_parfor_outer"/>
    <x v="1"/>
    <n v="4"/>
    <x v="36"/>
    <n v="105.398"/>
    <n v="1.51129"/>
  </r>
  <r>
    <x v="1"/>
    <s v=" hpce.aes414.direct_fourier_transform_parfor_outer"/>
    <x v="1"/>
    <n v="4"/>
    <x v="37"/>
    <n v="59.754600000000003"/>
    <n v="2.1539199999999998"/>
  </r>
  <r>
    <x v="1"/>
    <s v=" hpce.aes414.direct_fourier_transform_parfor_outer"/>
    <x v="1"/>
    <n v="4"/>
    <x v="38"/>
    <n v="144.80600000000001"/>
    <n v="3.0387400000000002"/>
  </r>
  <r>
    <x v="1"/>
    <s v=" hpce.aes414.direct_fourier_transform_parfor_outer"/>
    <x v="1"/>
    <n v="4"/>
    <x v="39"/>
    <n v="81.410799999999995"/>
    <n v="4.31684"/>
  </r>
  <r>
    <x v="1"/>
    <s v=" hpce.aes414.direct_fourier_transform_parfor_outer"/>
    <x v="1"/>
    <n v="4"/>
    <x v="40"/>
    <n v="83.200100000000006"/>
    <n v="6.1320499999999996"/>
  </r>
  <r>
    <x v="1"/>
    <s v=" hpce.aes414.direct_fourier_transform_parfor_outer"/>
    <x v="1"/>
    <n v="4"/>
    <x v="41"/>
    <n v="89.356700000000004"/>
    <n v="8.7203599999999994"/>
  </r>
  <r>
    <x v="1"/>
    <s v=" hpce.aes414.direct_fourier_transform_parfor_outer"/>
    <x v="1"/>
    <n v="4"/>
    <x v="42"/>
    <n v="81.6447"/>
    <n v="12.214700000000001"/>
  </r>
  <r>
    <x v="1"/>
    <s v=" hpce.aes414.direct_fourier_transform_parfor_outer"/>
    <x v="1"/>
    <n v="4"/>
    <x v="43"/>
    <n v="221.94200000000001"/>
    <n v="18.0488"/>
  </r>
  <r>
    <x v="1"/>
    <s v=" hpce.aes414.direct_fourier_transform_parfor_outer"/>
    <x v="1"/>
    <n v="4"/>
    <x v="44"/>
    <n v="114.539"/>
    <n v="24.933599999999998"/>
  </r>
  <r>
    <x v="1"/>
    <s v=" hpce.aes414.direct_fourier_transform_parfor_outer"/>
    <x v="1"/>
    <n v="4"/>
    <x v="45"/>
    <n v="242.63399999999999"/>
    <n v="34.904600000000002"/>
  </r>
  <r>
    <x v="2"/>
    <s v=" hpce.aes414.direct_fourier_transform_parfor_outer"/>
    <x v="2"/>
    <n v="4"/>
    <x v="0"/>
    <n v="5.0842799999999997"/>
    <n v="9.1000000000000003E-5"/>
  </r>
  <r>
    <x v="2"/>
    <s v=" hpce.aes414.direct_fourier_transform_parfor_outer"/>
    <x v="2"/>
    <n v="4"/>
    <x v="1"/>
    <n v="4.4430500000000004"/>
    <n v="2.8E-5"/>
  </r>
  <r>
    <x v="2"/>
    <s v=" hpce.aes414.direct_fourier_transform_parfor_outer"/>
    <x v="2"/>
    <n v="4"/>
    <x v="2"/>
    <n v="3.7493599999999998"/>
    <n v="2.1999999999999999E-5"/>
  </r>
  <r>
    <x v="2"/>
    <s v=" hpce.aes414.direct_fourier_transform_parfor_outer"/>
    <x v="2"/>
    <n v="4"/>
    <x v="3"/>
    <n v="6.0005899999999999"/>
    <n v="2.1999999999999999E-5"/>
  </r>
  <r>
    <x v="2"/>
    <s v=" hpce.aes414.direct_fourier_transform_parfor_outer"/>
    <x v="2"/>
    <n v="4"/>
    <x v="4"/>
    <n v="5.1251199999999999"/>
    <n v="2.5999999999999998E-5"/>
  </r>
  <r>
    <x v="2"/>
    <s v=" hpce.aes414.direct_fourier_transform_parfor_outer"/>
    <x v="2"/>
    <n v="4"/>
    <x v="5"/>
    <n v="12.0709"/>
    <n v="3.4999999999999997E-5"/>
  </r>
  <r>
    <x v="2"/>
    <s v=" hpce.aes414.direct_fourier_transform_parfor_outer"/>
    <x v="2"/>
    <n v="4"/>
    <x v="6"/>
    <n v="6.4672999999999998"/>
    <n v="4.8999999999999998E-5"/>
  </r>
  <r>
    <x v="2"/>
    <s v=" hpce.aes414.direct_fourier_transform_parfor_outer"/>
    <x v="2"/>
    <n v="4"/>
    <x v="7"/>
    <n v="10.349"/>
    <n v="6.7000000000000002E-5"/>
  </r>
  <r>
    <x v="2"/>
    <s v=" hpce.aes414.direct_fourier_transform_parfor_outer"/>
    <x v="2"/>
    <n v="4"/>
    <x v="8"/>
    <n v="8.4826700000000006"/>
    <n v="9.3999999999999994E-5"/>
  </r>
  <r>
    <x v="2"/>
    <s v=" hpce.aes414.direct_fourier_transform_parfor_outer"/>
    <x v="2"/>
    <n v="4"/>
    <x v="9"/>
    <n v="0.77068899999999996"/>
    <n v="1.3200000000000001E-4"/>
  </r>
  <r>
    <x v="2"/>
    <s v=" hpce.aes414.direct_fourier_transform_parfor_outer"/>
    <x v="2"/>
    <n v="4"/>
    <x v="10"/>
    <n v="8.6870399999999997"/>
    <n v="1.8100000000000001E-4"/>
  </r>
  <r>
    <x v="2"/>
    <s v=" hpce.aes414.direct_fourier_transform_parfor_outer"/>
    <x v="2"/>
    <n v="4"/>
    <x v="11"/>
    <n v="6.6971999999999996"/>
    <n v="2.4600000000000002E-4"/>
  </r>
  <r>
    <x v="2"/>
    <s v=" hpce.aes414.direct_fourier_transform_parfor_outer"/>
    <x v="2"/>
    <n v="4"/>
    <x v="12"/>
    <n v="6.99139"/>
    <n v="3.4000000000000002E-4"/>
  </r>
  <r>
    <x v="2"/>
    <s v=" hpce.aes414.direct_fourier_transform_parfor_outer"/>
    <x v="2"/>
    <n v="4"/>
    <x v="13"/>
    <n v="15.241099999999999"/>
    <n v="5.0100000000000003E-4"/>
  </r>
  <r>
    <x v="2"/>
    <s v=" hpce.aes414.direct_fourier_transform_parfor_outer"/>
    <x v="2"/>
    <n v="4"/>
    <x v="14"/>
    <n v="4.2525599999999999"/>
    <n v="7.0100000000000002E-4"/>
  </r>
  <r>
    <x v="2"/>
    <s v=" hpce.aes414.direct_fourier_transform_parfor_outer"/>
    <x v="2"/>
    <n v="4"/>
    <x v="15"/>
    <n v="6.5400999999999998"/>
    <n v="9.5799999999999998E-4"/>
  </r>
  <r>
    <x v="2"/>
    <s v=" hpce.aes414.direct_fourier_transform_parfor_outer"/>
    <x v="2"/>
    <n v="4"/>
    <x v="16"/>
    <n v="7.7722800000000003"/>
    <n v="1.323E-3"/>
  </r>
  <r>
    <x v="2"/>
    <s v=" hpce.aes414.direct_fourier_transform_parfor_outer"/>
    <x v="2"/>
    <n v="4"/>
    <x v="17"/>
    <n v="7.4187900000000004"/>
    <n v="2.0330000000000001E-3"/>
  </r>
  <r>
    <x v="2"/>
    <s v=" hpce.aes414.direct_fourier_transform_parfor_outer"/>
    <x v="2"/>
    <n v="4"/>
    <x v="18"/>
    <n v="17.465699999999998"/>
    <n v="2.6419999999999998E-3"/>
  </r>
  <r>
    <x v="2"/>
    <s v=" hpce.aes414.direct_fourier_transform_parfor_outer"/>
    <x v="2"/>
    <n v="4"/>
    <x v="19"/>
    <n v="18.700900000000001"/>
    <n v="3.7750000000000001E-3"/>
  </r>
  <r>
    <x v="2"/>
    <s v=" hpce.aes414.direct_fourier_transform_parfor_outer"/>
    <x v="2"/>
    <n v="4"/>
    <x v="20"/>
    <n v="6.3845599999999996"/>
    <n v="5.561E-3"/>
  </r>
  <r>
    <x v="2"/>
    <s v=" hpce.aes414.direct_fourier_transform_parfor_outer"/>
    <x v="2"/>
    <n v="4"/>
    <x v="21"/>
    <n v="21.7851"/>
    <n v="7.4980000000000003E-3"/>
  </r>
  <r>
    <x v="2"/>
    <s v=" hpce.aes414.direct_fourier_transform_parfor_outer"/>
    <x v="2"/>
    <n v="4"/>
    <x v="22"/>
    <n v="8.5668199999999999"/>
    <n v="1.0500000000000001E-2"/>
  </r>
  <r>
    <x v="2"/>
    <s v=" hpce.aes414.direct_fourier_transform_parfor_outer"/>
    <x v="2"/>
    <n v="4"/>
    <x v="23"/>
    <n v="10.009"/>
    <n v="1.4966E-2"/>
  </r>
  <r>
    <x v="2"/>
    <s v=" hpce.aes414.direct_fourier_transform_parfor_outer"/>
    <x v="2"/>
    <n v="4"/>
    <x v="24"/>
    <n v="15.074299999999999"/>
    <n v="2.1146999999999999E-2"/>
  </r>
  <r>
    <x v="2"/>
    <s v=" hpce.aes414.direct_fourier_transform_parfor_outer"/>
    <x v="2"/>
    <n v="4"/>
    <x v="25"/>
    <n v="30.1267"/>
    <n v="2.9936000000000001E-2"/>
  </r>
  <r>
    <x v="2"/>
    <s v=" hpce.aes414.direct_fourier_transform_parfor_outer"/>
    <x v="2"/>
    <n v="4"/>
    <x v="26"/>
    <n v="32.4621"/>
    <n v="4.4719000000000002E-2"/>
  </r>
  <r>
    <x v="2"/>
    <s v=" hpce.aes414.direct_fourier_transform_parfor_outer"/>
    <x v="2"/>
    <n v="4"/>
    <x v="27"/>
    <n v="26.774000000000001"/>
    <n v="5.9628E-2"/>
  </r>
  <r>
    <x v="2"/>
    <s v=" hpce.aes414.direct_fourier_transform_parfor_outer"/>
    <x v="2"/>
    <n v="4"/>
    <x v="28"/>
    <n v="50.255899999999997"/>
    <n v="8.4371000000000002E-2"/>
  </r>
  <r>
    <x v="2"/>
    <s v=" hpce.aes414.direct_fourier_transform_parfor_outer"/>
    <x v="2"/>
    <n v="4"/>
    <x v="29"/>
    <n v="37.163600000000002"/>
    <n v="0.121517"/>
  </r>
  <r>
    <x v="2"/>
    <s v=" hpce.aes414.direct_fourier_transform_parfor_outer"/>
    <x v="2"/>
    <n v="4"/>
    <x v="30"/>
    <n v="19.2577"/>
    <n v="0.168518"/>
  </r>
  <r>
    <x v="2"/>
    <s v=" hpce.aes414.direct_fourier_transform_parfor_outer"/>
    <x v="2"/>
    <n v="4"/>
    <x v="31"/>
    <n v="28.092500000000001"/>
    <n v="0.242562"/>
  </r>
  <r>
    <x v="2"/>
    <s v=" hpce.aes414.direct_fourier_transform_parfor_outer"/>
    <x v="2"/>
    <n v="4"/>
    <x v="32"/>
    <n v="41.543300000000002"/>
    <n v="0.34930800000000001"/>
  </r>
  <r>
    <x v="2"/>
    <s v=" hpce.aes414.direct_fourier_transform_parfor_outer"/>
    <x v="2"/>
    <n v="4"/>
    <x v="33"/>
    <n v="100.905"/>
    <n v="0.48991499999999999"/>
  </r>
  <r>
    <x v="2"/>
    <s v=" hpce.aes414.direct_fourier_transform_parfor_outer"/>
    <x v="2"/>
    <n v="4"/>
    <x v="34"/>
    <n v="28.943300000000001"/>
    <n v="0.69035500000000005"/>
  </r>
  <r>
    <x v="2"/>
    <s v=" hpce.aes414.direct_fourier_transform_parfor_outer"/>
    <x v="2"/>
    <n v="4"/>
    <x v="35"/>
    <n v="74.037999999999997"/>
    <n v="0.961561"/>
  </r>
  <r>
    <x v="2"/>
    <s v=" hpce.aes414.direct_fourier_transform_parfor_outer"/>
    <x v="2"/>
    <n v="4"/>
    <x v="36"/>
    <n v="105.398"/>
    <n v="1.3647499999999999"/>
  </r>
  <r>
    <x v="2"/>
    <s v=" hpce.aes414.direct_fourier_transform_parfor_outer"/>
    <x v="2"/>
    <n v="4"/>
    <x v="37"/>
    <n v="59.754600000000003"/>
    <n v="1.9288400000000001"/>
  </r>
  <r>
    <x v="2"/>
    <s v=" hpce.aes414.direct_fourier_transform_parfor_outer"/>
    <x v="2"/>
    <n v="4"/>
    <x v="38"/>
    <n v="144.80600000000001"/>
    <n v="2.75773"/>
  </r>
  <r>
    <x v="2"/>
    <s v=" hpce.aes414.direct_fourier_transform_parfor_outer"/>
    <x v="2"/>
    <n v="4"/>
    <x v="39"/>
    <n v="81.410799999999995"/>
    <n v="3.8719299999999999"/>
  </r>
  <r>
    <x v="2"/>
    <s v=" hpce.aes414.direct_fourier_transform_parfor_outer"/>
    <x v="2"/>
    <n v="4"/>
    <x v="40"/>
    <n v="83.200100000000006"/>
    <n v="5.47628"/>
  </r>
  <r>
    <x v="2"/>
    <s v=" hpce.aes414.direct_fourier_transform_parfor_outer"/>
    <x v="2"/>
    <n v="4"/>
    <x v="41"/>
    <n v="89.356700000000004"/>
    <n v="7.7355400000000003"/>
  </r>
  <r>
    <x v="2"/>
    <s v=" hpce.aes414.direct_fourier_transform_parfor_outer"/>
    <x v="2"/>
    <n v="4"/>
    <x v="42"/>
    <n v="81.6447"/>
    <n v="11.358000000000001"/>
  </r>
  <r>
    <x v="2"/>
    <s v=" hpce.aes414.direct_fourier_transform_parfor_outer"/>
    <x v="2"/>
    <n v="4"/>
    <x v="43"/>
    <n v="221.94200000000001"/>
    <n v="15.5725"/>
  </r>
  <r>
    <x v="2"/>
    <s v=" hpce.aes414.direct_fourier_transform_parfor_outer"/>
    <x v="2"/>
    <n v="4"/>
    <x v="44"/>
    <n v="114.539"/>
    <n v="21.956399999999999"/>
  </r>
  <r>
    <x v="2"/>
    <s v=" hpce.aes414.direct_fourier_transform_parfor_outer"/>
    <x v="2"/>
    <n v="4"/>
    <x v="45"/>
    <n v="242.63399999999999"/>
    <n v="31.3964"/>
  </r>
  <r>
    <x v="3"/>
    <s v=" hpce.aes414.direct_fourier_transform_parfor_outer"/>
    <x v="3"/>
    <n v="4"/>
    <x v="0"/>
    <n v="5.0842799999999997"/>
    <n v="8.8999999999999995E-5"/>
  </r>
  <r>
    <x v="3"/>
    <s v=" hpce.aes414.direct_fourier_transform_parfor_outer"/>
    <x v="3"/>
    <n v="4"/>
    <x v="1"/>
    <n v="4.4430500000000004"/>
    <n v="1.9000000000000001E-5"/>
  </r>
  <r>
    <x v="3"/>
    <s v=" hpce.aes414.direct_fourier_transform_parfor_outer"/>
    <x v="3"/>
    <n v="4"/>
    <x v="2"/>
    <n v="3.7493599999999998"/>
    <n v="2.5000000000000001E-5"/>
  </r>
  <r>
    <x v="3"/>
    <s v=" hpce.aes414.direct_fourier_transform_parfor_outer"/>
    <x v="3"/>
    <n v="4"/>
    <x v="3"/>
    <n v="6.0005899999999999"/>
    <n v="2.8E-5"/>
  </r>
  <r>
    <x v="3"/>
    <s v=" hpce.aes414.direct_fourier_transform_parfor_outer"/>
    <x v="3"/>
    <n v="4"/>
    <x v="4"/>
    <n v="5.1251199999999999"/>
    <n v="3.8999999999999999E-5"/>
  </r>
  <r>
    <x v="3"/>
    <s v=" hpce.aes414.direct_fourier_transform_parfor_outer"/>
    <x v="3"/>
    <n v="4"/>
    <x v="5"/>
    <n v="12.0709"/>
    <n v="4.8000000000000001E-5"/>
  </r>
  <r>
    <x v="3"/>
    <s v=" hpce.aes414.direct_fourier_transform_parfor_outer"/>
    <x v="3"/>
    <n v="4"/>
    <x v="6"/>
    <n v="6.4672999999999998"/>
    <n v="4.6999999999999997E-5"/>
  </r>
  <r>
    <x v="3"/>
    <s v=" hpce.aes414.direct_fourier_transform_parfor_outer"/>
    <x v="3"/>
    <n v="4"/>
    <x v="7"/>
    <n v="10.349"/>
    <n v="6.7000000000000002E-5"/>
  </r>
  <r>
    <x v="3"/>
    <s v=" hpce.aes414.direct_fourier_transform_parfor_outer"/>
    <x v="3"/>
    <n v="4"/>
    <x v="8"/>
    <n v="8.4826700000000006"/>
    <n v="8.2000000000000001E-5"/>
  </r>
  <r>
    <x v="3"/>
    <s v=" hpce.aes414.direct_fourier_transform_parfor_outer"/>
    <x v="3"/>
    <n v="4"/>
    <x v="9"/>
    <n v="0.77068899999999996"/>
    <n v="1.22E-4"/>
  </r>
  <r>
    <x v="3"/>
    <s v=" hpce.aes414.direct_fourier_transform_parfor_outer"/>
    <x v="3"/>
    <n v="4"/>
    <x v="10"/>
    <n v="8.6870399999999997"/>
    <n v="1.5799999999999999E-4"/>
  </r>
  <r>
    <x v="3"/>
    <s v=" hpce.aes414.direct_fourier_transform_parfor_outer"/>
    <x v="3"/>
    <n v="4"/>
    <x v="11"/>
    <n v="6.6971999999999996"/>
    <n v="2.3000000000000001E-4"/>
  </r>
  <r>
    <x v="3"/>
    <s v=" hpce.aes414.direct_fourier_transform_parfor_outer"/>
    <x v="3"/>
    <n v="4"/>
    <x v="12"/>
    <n v="6.99139"/>
    <n v="3.2899999999999997E-4"/>
  </r>
  <r>
    <x v="3"/>
    <s v=" hpce.aes414.direct_fourier_transform_parfor_outer"/>
    <x v="3"/>
    <n v="4"/>
    <x v="13"/>
    <n v="15.241099999999999"/>
    <n v="4.4000000000000002E-4"/>
  </r>
  <r>
    <x v="3"/>
    <s v=" hpce.aes414.direct_fourier_transform_parfor_outer"/>
    <x v="3"/>
    <n v="4"/>
    <x v="14"/>
    <n v="4.2525599999999999"/>
    <n v="6.1899999999999998E-4"/>
  </r>
  <r>
    <x v="3"/>
    <s v=" hpce.aes414.direct_fourier_transform_parfor_outer"/>
    <x v="3"/>
    <n v="4"/>
    <x v="15"/>
    <n v="6.5400999999999998"/>
    <n v="8.6399999999999997E-4"/>
  </r>
  <r>
    <x v="3"/>
    <s v=" hpce.aes414.direct_fourier_transform_parfor_outer"/>
    <x v="3"/>
    <n v="4"/>
    <x v="16"/>
    <n v="7.7722800000000003"/>
    <n v="1.2099999999999999E-3"/>
  </r>
  <r>
    <x v="3"/>
    <s v=" hpce.aes414.direct_fourier_transform_parfor_outer"/>
    <x v="3"/>
    <n v="4"/>
    <x v="17"/>
    <n v="7.4187900000000004"/>
    <n v="1.7149999999999999E-3"/>
  </r>
  <r>
    <x v="3"/>
    <s v=" hpce.aes414.direct_fourier_transform_parfor_outer"/>
    <x v="3"/>
    <n v="4"/>
    <x v="18"/>
    <n v="17.465699999999998"/>
    <n v="2.9719999999999998E-3"/>
  </r>
  <r>
    <x v="3"/>
    <s v=" hpce.aes414.direct_fourier_transform_parfor_outer"/>
    <x v="3"/>
    <n v="4"/>
    <x v="19"/>
    <n v="18.700900000000001"/>
    <n v="4.1450000000000002E-3"/>
  </r>
  <r>
    <x v="3"/>
    <s v=" hpce.aes414.direct_fourier_transform_parfor_outer"/>
    <x v="3"/>
    <n v="4"/>
    <x v="20"/>
    <n v="6.3845599999999996"/>
    <n v="5.0549999999999996E-3"/>
  </r>
  <r>
    <x v="3"/>
    <s v=" hpce.aes414.direct_fourier_transform_parfor_outer"/>
    <x v="3"/>
    <n v="4"/>
    <x v="21"/>
    <n v="21.7851"/>
    <n v="6.8320000000000004E-3"/>
  </r>
  <r>
    <x v="3"/>
    <s v=" hpce.aes414.direct_fourier_transform_parfor_outer"/>
    <x v="3"/>
    <n v="4"/>
    <x v="22"/>
    <n v="8.5668199999999999"/>
    <n v="9.6279999999999994E-3"/>
  </r>
  <r>
    <x v="3"/>
    <s v=" hpce.aes414.direct_fourier_transform_parfor_outer"/>
    <x v="3"/>
    <n v="4"/>
    <x v="23"/>
    <n v="10.009"/>
    <n v="1.4113000000000001E-2"/>
  </r>
  <r>
    <x v="3"/>
    <s v=" hpce.aes414.direct_fourier_transform_parfor_outer"/>
    <x v="3"/>
    <n v="4"/>
    <x v="24"/>
    <n v="15.074299999999999"/>
    <n v="2.0246E-2"/>
  </r>
  <r>
    <x v="3"/>
    <s v=" hpce.aes414.direct_fourier_transform_parfor_outer"/>
    <x v="3"/>
    <n v="4"/>
    <x v="25"/>
    <n v="30.1267"/>
    <n v="3.1106000000000002E-2"/>
  </r>
  <r>
    <x v="3"/>
    <s v=" hpce.aes414.direct_fourier_transform_parfor_outer"/>
    <x v="3"/>
    <n v="4"/>
    <x v="26"/>
    <n v="32.4621"/>
    <n v="4.3052E-2"/>
  </r>
  <r>
    <x v="3"/>
    <s v=" hpce.aes414.direct_fourier_transform_parfor_outer"/>
    <x v="3"/>
    <n v="4"/>
    <x v="27"/>
    <n v="26.774000000000001"/>
    <n v="5.6522999999999997E-2"/>
  </r>
  <r>
    <x v="3"/>
    <s v=" hpce.aes414.direct_fourier_transform_parfor_outer"/>
    <x v="3"/>
    <n v="4"/>
    <x v="28"/>
    <n v="50.255899999999997"/>
    <n v="8.1905000000000006E-2"/>
  </r>
  <r>
    <x v="3"/>
    <s v=" hpce.aes414.direct_fourier_transform_parfor_outer"/>
    <x v="3"/>
    <n v="4"/>
    <x v="29"/>
    <n v="37.163600000000002"/>
    <n v="0.115707"/>
  </r>
  <r>
    <x v="3"/>
    <s v=" hpce.aes414.direct_fourier_transform_parfor_outer"/>
    <x v="3"/>
    <n v="4"/>
    <x v="30"/>
    <n v="19.2577"/>
    <n v="0.15582699999999999"/>
  </r>
  <r>
    <x v="3"/>
    <s v=" hpce.aes414.direct_fourier_transform_parfor_outer"/>
    <x v="3"/>
    <n v="4"/>
    <x v="31"/>
    <n v="28.092500000000001"/>
    <n v="0.22486800000000001"/>
  </r>
  <r>
    <x v="3"/>
    <s v=" hpce.aes414.direct_fourier_transform_parfor_outer"/>
    <x v="3"/>
    <n v="4"/>
    <x v="32"/>
    <n v="41.543300000000002"/>
    <n v="0.31640800000000002"/>
  </r>
  <r>
    <x v="3"/>
    <s v=" hpce.aes414.direct_fourier_transform_parfor_outer"/>
    <x v="3"/>
    <n v="4"/>
    <x v="33"/>
    <n v="100.905"/>
    <n v="0.45439600000000002"/>
  </r>
  <r>
    <x v="3"/>
    <s v=" hpce.aes414.direct_fourier_transform_parfor_outer"/>
    <x v="3"/>
    <n v="4"/>
    <x v="34"/>
    <n v="28.943300000000001"/>
    <n v="0.64784699999999995"/>
  </r>
  <r>
    <x v="3"/>
    <s v=" hpce.aes414.direct_fourier_transform_parfor_outer"/>
    <x v="3"/>
    <n v="4"/>
    <x v="35"/>
    <n v="74.037999999999997"/>
    <n v="0.90717000000000003"/>
  </r>
  <r>
    <x v="3"/>
    <s v=" hpce.aes414.direct_fourier_transform_parfor_outer"/>
    <x v="3"/>
    <n v="4"/>
    <x v="36"/>
    <n v="105.398"/>
    <n v="1.2747200000000001"/>
  </r>
  <r>
    <x v="3"/>
    <s v=" hpce.aes414.direct_fourier_transform_parfor_outer"/>
    <x v="3"/>
    <n v="4"/>
    <x v="37"/>
    <n v="59.754600000000003"/>
    <n v="1.8032699999999999"/>
  </r>
  <r>
    <x v="3"/>
    <s v=" hpce.aes414.direct_fourier_transform_parfor_outer"/>
    <x v="3"/>
    <n v="4"/>
    <x v="38"/>
    <n v="144.80600000000001"/>
    <n v="2.5472100000000002"/>
  </r>
  <r>
    <x v="3"/>
    <s v=" hpce.aes414.direct_fourier_transform_parfor_outer"/>
    <x v="3"/>
    <n v="4"/>
    <x v="39"/>
    <n v="81.410799999999995"/>
    <n v="3.59619"/>
  </r>
  <r>
    <x v="3"/>
    <s v=" hpce.aes414.direct_fourier_transform_parfor_outer"/>
    <x v="3"/>
    <n v="4"/>
    <x v="40"/>
    <n v="83.200100000000006"/>
    <n v="5.1328399999999998"/>
  </r>
  <r>
    <x v="3"/>
    <s v=" hpce.aes414.direct_fourier_transform_parfor_outer"/>
    <x v="3"/>
    <n v="4"/>
    <x v="41"/>
    <n v="89.356700000000004"/>
    <n v="7.6058899999999996"/>
  </r>
  <r>
    <x v="3"/>
    <s v=" hpce.aes414.direct_fourier_transform_parfor_outer"/>
    <x v="3"/>
    <n v="4"/>
    <x v="42"/>
    <n v="81.6447"/>
    <n v="10.416"/>
  </r>
  <r>
    <x v="3"/>
    <s v=" hpce.aes414.direct_fourier_transform_parfor_outer"/>
    <x v="3"/>
    <n v="4"/>
    <x v="43"/>
    <n v="221.94200000000001"/>
    <n v="15.456300000000001"/>
  </r>
  <r>
    <x v="3"/>
    <s v=" hpce.aes414.direct_fourier_transform_parfor_outer"/>
    <x v="3"/>
    <n v="4"/>
    <x v="44"/>
    <n v="114.539"/>
    <n v="20.37"/>
  </r>
  <r>
    <x v="3"/>
    <s v=" hpce.aes414.direct_fourier_transform_parfor_outer"/>
    <x v="3"/>
    <n v="4"/>
    <x v="45"/>
    <n v="242.63399999999999"/>
    <n v="28.802499999999998"/>
  </r>
  <r>
    <x v="3"/>
    <s v=" hpce.aes414.direct_fourier_transform_parfor_outer"/>
    <x v="3"/>
    <n v="4"/>
    <x v="46"/>
    <n v="151.066"/>
    <n v="45.8650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52" firstHeaderRow="1" firstDataRow="2" firstDataCol="1"/>
  <pivotFields count="7">
    <pivotField axis="axisCol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dataField="1" showAll="0"/>
  </pivotFields>
  <rowFields count="1">
    <field x="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ime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Ruler="0" zoomScale="70" zoomScaleNormal="70" workbookViewId="0">
      <selection activeCell="Y28" sqref="Y28"/>
    </sheetView>
  </sheetViews>
  <sheetFormatPr baseColWidth="10" defaultRowHeight="16" x14ac:dyDescent="0.2"/>
  <cols>
    <col min="1" max="1" width="12.83203125" bestFit="1" customWidth="1"/>
    <col min="2" max="2" width="15.5" customWidth="1"/>
    <col min="3" max="6" width="11.1640625" customWidth="1"/>
  </cols>
  <sheetData>
    <row r="3" spans="1:6" x14ac:dyDescent="0.2">
      <c r="A3" s="2" t="s">
        <v>11</v>
      </c>
      <c r="B3" s="2" t="s">
        <v>8</v>
      </c>
    </row>
    <row r="4" spans="1:6" x14ac:dyDescent="0.2">
      <c r="A4" s="2" t="s">
        <v>9</v>
      </c>
      <c r="B4">
        <v>1</v>
      </c>
      <c r="C4">
        <v>2</v>
      </c>
      <c r="D4">
        <v>3</v>
      </c>
      <c r="E4">
        <v>4</v>
      </c>
      <c r="F4" t="s">
        <v>10</v>
      </c>
    </row>
    <row r="5" spans="1:6" x14ac:dyDescent="0.2">
      <c r="A5" s="3">
        <v>16</v>
      </c>
      <c r="B5" s="4">
        <v>4.3000000000000002E-5</v>
      </c>
      <c r="C5" s="4">
        <v>1.08E-4</v>
      </c>
      <c r="D5" s="4">
        <v>9.1000000000000003E-5</v>
      </c>
      <c r="E5" s="4">
        <v>8.8999999999999995E-5</v>
      </c>
      <c r="F5" s="4">
        <v>3.3099999999999997E-4</v>
      </c>
    </row>
    <row r="6" spans="1:6" x14ac:dyDescent="0.2">
      <c r="A6" s="3">
        <v>19</v>
      </c>
      <c r="B6" s="4">
        <v>3.8999999999999999E-5</v>
      </c>
      <c r="C6" s="4">
        <v>3.0000000000000001E-5</v>
      </c>
      <c r="D6" s="4">
        <v>2.8E-5</v>
      </c>
      <c r="E6" s="4">
        <v>1.9000000000000001E-5</v>
      </c>
      <c r="F6" s="4">
        <v>1.16E-4</v>
      </c>
    </row>
    <row r="7" spans="1:6" x14ac:dyDescent="0.2">
      <c r="A7" s="3">
        <v>22</v>
      </c>
      <c r="B7" s="4">
        <v>3.1000000000000001E-5</v>
      </c>
      <c r="C7" s="4">
        <v>1.5999999999999999E-5</v>
      </c>
      <c r="D7" s="4">
        <v>2.1999999999999999E-5</v>
      </c>
      <c r="E7" s="4">
        <v>2.5000000000000001E-5</v>
      </c>
      <c r="F7" s="4">
        <v>9.3999999999999994E-5</v>
      </c>
    </row>
    <row r="8" spans="1:6" x14ac:dyDescent="0.2">
      <c r="A8" s="3">
        <v>26</v>
      </c>
      <c r="B8" s="4">
        <v>4.0000000000000003E-5</v>
      </c>
      <c r="C8" s="4">
        <v>2.0999999999999999E-5</v>
      </c>
      <c r="D8" s="4">
        <v>2.1999999999999999E-5</v>
      </c>
      <c r="E8" s="4">
        <v>2.8E-5</v>
      </c>
      <c r="F8" s="4">
        <v>1.1100000000000001E-4</v>
      </c>
    </row>
    <row r="9" spans="1:6" x14ac:dyDescent="0.2">
      <c r="A9" s="3">
        <v>32</v>
      </c>
      <c r="B9" s="4">
        <v>5.7000000000000003E-5</v>
      </c>
      <c r="C9" s="4">
        <v>2.8E-5</v>
      </c>
      <c r="D9" s="4">
        <v>2.5999999999999998E-5</v>
      </c>
      <c r="E9" s="4">
        <v>3.8999999999999999E-5</v>
      </c>
      <c r="F9" s="4">
        <v>1.5000000000000001E-4</v>
      </c>
    </row>
    <row r="10" spans="1:6" x14ac:dyDescent="0.2">
      <c r="A10" s="3">
        <v>38</v>
      </c>
      <c r="B10" s="4">
        <v>8.1000000000000004E-5</v>
      </c>
      <c r="C10" s="4">
        <v>3.8000000000000002E-5</v>
      </c>
      <c r="D10" s="4">
        <v>3.4999999999999997E-5</v>
      </c>
      <c r="E10" s="4">
        <v>4.8000000000000001E-5</v>
      </c>
      <c r="F10" s="4">
        <v>2.02E-4</v>
      </c>
    </row>
    <row r="11" spans="1:6" x14ac:dyDescent="0.2">
      <c r="A11" s="3">
        <v>45</v>
      </c>
      <c r="B11" s="4">
        <v>1.1E-4</v>
      </c>
      <c r="C11" s="4">
        <v>5.3999999999999998E-5</v>
      </c>
      <c r="D11" s="4">
        <v>4.8999999999999998E-5</v>
      </c>
      <c r="E11" s="4">
        <v>4.6999999999999997E-5</v>
      </c>
      <c r="F11" s="4">
        <v>2.5999999999999998E-4</v>
      </c>
    </row>
    <row r="12" spans="1:6" x14ac:dyDescent="0.2">
      <c r="A12" s="3">
        <v>53</v>
      </c>
      <c r="B12" s="4">
        <v>1.5100000000000001E-4</v>
      </c>
      <c r="C12" s="4">
        <v>7.2999999999999999E-5</v>
      </c>
      <c r="D12" s="4">
        <v>6.7000000000000002E-5</v>
      </c>
      <c r="E12" s="4">
        <v>6.7000000000000002E-5</v>
      </c>
      <c r="F12" s="4">
        <v>3.5800000000000003E-4</v>
      </c>
    </row>
    <row r="13" spans="1:6" x14ac:dyDescent="0.2">
      <c r="A13" s="3">
        <v>64</v>
      </c>
      <c r="B13" s="4">
        <v>2.1800000000000001E-4</v>
      </c>
      <c r="C13" s="4">
        <v>1E-4</v>
      </c>
      <c r="D13" s="4">
        <v>9.3999999999999994E-5</v>
      </c>
      <c r="E13" s="4">
        <v>8.2000000000000001E-5</v>
      </c>
      <c r="F13" s="4">
        <v>4.9400000000000008E-4</v>
      </c>
    </row>
    <row r="14" spans="1:6" x14ac:dyDescent="0.2">
      <c r="A14" s="3">
        <v>76</v>
      </c>
      <c r="B14" s="4">
        <v>3.0699999999999998E-4</v>
      </c>
      <c r="C14" s="4">
        <v>1.4200000000000001E-4</v>
      </c>
      <c r="D14" s="4">
        <v>1.3200000000000001E-4</v>
      </c>
      <c r="E14" s="4">
        <v>1.22E-4</v>
      </c>
      <c r="F14" s="4">
        <v>7.0299999999999996E-4</v>
      </c>
    </row>
    <row r="15" spans="1:6" x14ac:dyDescent="0.2">
      <c r="A15" s="3">
        <v>90</v>
      </c>
      <c r="B15" s="4">
        <v>4.6299999999999998E-4</v>
      </c>
      <c r="C15" s="4">
        <v>2.02E-4</v>
      </c>
      <c r="D15" s="4">
        <v>1.8100000000000001E-4</v>
      </c>
      <c r="E15" s="4">
        <v>1.5799999999999999E-4</v>
      </c>
      <c r="F15" s="4">
        <v>1.0039999999999999E-3</v>
      </c>
    </row>
    <row r="16" spans="1:6" x14ac:dyDescent="0.2">
      <c r="A16" s="3">
        <v>107</v>
      </c>
      <c r="B16" s="4">
        <v>4.95E-4</v>
      </c>
      <c r="C16" s="4">
        <v>2.6200000000000003E-4</v>
      </c>
      <c r="D16" s="4">
        <v>2.4600000000000002E-4</v>
      </c>
      <c r="E16" s="4">
        <v>2.3000000000000001E-4</v>
      </c>
      <c r="F16" s="4">
        <v>1.2329999999999999E-3</v>
      </c>
    </row>
    <row r="17" spans="1:6" x14ac:dyDescent="0.2">
      <c r="A17" s="3">
        <v>128</v>
      </c>
      <c r="B17" s="4">
        <v>6.9999999999999999E-4</v>
      </c>
      <c r="C17" s="4">
        <v>3.6400000000000001E-4</v>
      </c>
      <c r="D17" s="4">
        <v>3.4000000000000002E-4</v>
      </c>
      <c r="E17" s="4">
        <v>3.2899999999999997E-4</v>
      </c>
      <c r="F17" s="4">
        <v>1.7330000000000002E-3</v>
      </c>
    </row>
    <row r="18" spans="1:6" x14ac:dyDescent="0.2">
      <c r="A18" s="3">
        <v>152</v>
      </c>
      <c r="B18" s="4">
        <v>1.0759999999999999E-3</v>
      </c>
      <c r="C18" s="4">
        <v>5.1199999999999998E-4</v>
      </c>
      <c r="D18" s="4">
        <v>5.0100000000000003E-4</v>
      </c>
      <c r="E18" s="4">
        <v>4.4000000000000002E-4</v>
      </c>
      <c r="F18" s="4">
        <v>2.529E-3</v>
      </c>
    </row>
    <row r="19" spans="1:6" x14ac:dyDescent="0.2">
      <c r="A19" s="3">
        <v>181</v>
      </c>
      <c r="B19" s="4">
        <v>1.8519999999999999E-3</v>
      </c>
      <c r="C19" s="4">
        <v>7.5100000000000004E-4</v>
      </c>
      <c r="D19" s="4">
        <v>7.0100000000000002E-4</v>
      </c>
      <c r="E19" s="4">
        <v>6.1899999999999998E-4</v>
      </c>
      <c r="F19" s="4">
        <v>3.9229999999999994E-3</v>
      </c>
    </row>
    <row r="20" spans="1:6" x14ac:dyDescent="0.2">
      <c r="A20" s="3">
        <v>215</v>
      </c>
      <c r="B20" s="4">
        <v>2.7859999999999998E-3</v>
      </c>
      <c r="C20" s="4">
        <v>1.0200000000000001E-3</v>
      </c>
      <c r="D20" s="4">
        <v>9.5799999999999998E-4</v>
      </c>
      <c r="E20" s="4">
        <v>8.6399999999999997E-4</v>
      </c>
      <c r="F20" s="4">
        <v>5.6280000000000002E-3</v>
      </c>
    </row>
    <row r="21" spans="1:6" x14ac:dyDescent="0.2">
      <c r="A21" s="3">
        <v>256</v>
      </c>
      <c r="B21" s="4">
        <v>4.4039999999999999E-3</v>
      </c>
      <c r="C21" s="4">
        <v>1.4339999999999999E-3</v>
      </c>
      <c r="D21" s="4">
        <v>1.323E-3</v>
      </c>
      <c r="E21" s="4">
        <v>1.2099999999999999E-3</v>
      </c>
      <c r="F21" s="4">
        <v>8.3709999999999982E-3</v>
      </c>
    </row>
    <row r="22" spans="1:6" x14ac:dyDescent="0.2">
      <c r="A22" s="3">
        <v>304</v>
      </c>
      <c r="B22" s="4">
        <v>6.0540000000000004E-3</v>
      </c>
      <c r="C22" s="4">
        <v>2.235E-3</v>
      </c>
      <c r="D22" s="4">
        <v>2.0330000000000001E-3</v>
      </c>
      <c r="E22" s="4">
        <v>1.7149999999999999E-3</v>
      </c>
      <c r="F22" s="4">
        <v>1.2037000000000001E-2</v>
      </c>
    </row>
    <row r="23" spans="1:6" x14ac:dyDescent="0.2">
      <c r="A23" s="3">
        <v>362</v>
      </c>
      <c r="B23" s="4">
        <v>1.0388E-2</v>
      </c>
      <c r="C23" s="4">
        <v>4.777E-3</v>
      </c>
      <c r="D23" s="4">
        <v>2.6419999999999998E-3</v>
      </c>
      <c r="E23" s="4">
        <v>2.9719999999999998E-3</v>
      </c>
      <c r="F23" s="4">
        <v>2.0778999999999999E-2</v>
      </c>
    </row>
    <row r="24" spans="1:6" x14ac:dyDescent="0.2">
      <c r="A24" s="3">
        <v>430</v>
      </c>
      <c r="B24" s="4">
        <v>8.4620000000000008E-3</v>
      </c>
      <c r="C24" s="4">
        <v>5.7149999999999996E-3</v>
      </c>
      <c r="D24" s="4">
        <v>3.7750000000000001E-3</v>
      </c>
      <c r="E24" s="4">
        <v>4.1450000000000002E-3</v>
      </c>
      <c r="F24" s="4">
        <v>2.2096999999999999E-2</v>
      </c>
    </row>
    <row r="25" spans="1:6" x14ac:dyDescent="0.2">
      <c r="A25" s="3">
        <v>512</v>
      </c>
      <c r="B25" s="4">
        <v>1.2852000000000001E-2</v>
      </c>
      <c r="C25" s="4">
        <v>7.6610000000000003E-3</v>
      </c>
      <c r="D25" s="4">
        <v>5.561E-3</v>
      </c>
      <c r="E25" s="4">
        <v>5.0549999999999996E-3</v>
      </c>
      <c r="F25" s="4">
        <v>3.1129E-2</v>
      </c>
    </row>
    <row r="26" spans="1:6" x14ac:dyDescent="0.2">
      <c r="A26" s="3">
        <v>608</v>
      </c>
      <c r="B26" s="4">
        <v>1.6945000000000002E-2</v>
      </c>
      <c r="C26" s="4">
        <v>1.0725999999999999E-2</v>
      </c>
      <c r="D26" s="4">
        <v>7.4980000000000003E-3</v>
      </c>
      <c r="E26" s="4">
        <v>6.8320000000000004E-3</v>
      </c>
      <c r="F26" s="4">
        <v>4.2000999999999997E-2</v>
      </c>
    </row>
    <row r="27" spans="1:6" x14ac:dyDescent="0.2">
      <c r="A27" s="3">
        <v>724</v>
      </c>
      <c r="B27" s="4">
        <v>2.3931000000000001E-2</v>
      </c>
      <c r="C27" s="4">
        <v>1.1847999999999999E-2</v>
      </c>
      <c r="D27" s="4">
        <v>1.0500000000000001E-2</v>
      </c>
      <c r="E27" s="4">
        <v>9.6279999999999994E-3</v>
      </c>
      <c r="F27" s="4">
        <v>5.5906999999999998E-2</v>
      </c>
    </row>
    <row r="28" spans="1:6" x14ac:dyDescent="0.2">
      <c r="A28" s="3">
        <v>861</v>
      </c>
      <c r="B28" s="4">
        <v>3.7707999999999998E-2</v>
      </c>
      <c r="C28" s="4">
        <v>1.6740999999999999E-2</v>
      </c>
      <c r="D28" s="4">
        <v>1.4966E-2</v>
      </c>
      <c r="E28" s="4">
        <v>1.4113000000000001E-2</v>
      </c>
      <c r="F28" s="4">
        <v>8.3528000000000005E-2</v>
      </c>
    </row>
    <row r="29" spans="1:6" x14ac:dyDescent="0.2">
      <c r="A29" s="3">
        <v>1024</v>
      </c>
      <c r="B29" s="4">
        <v>4.8707E-2</v>
      </c>
      <c r="C29" s="4">
        <v>2.3436999999999999E-2</v>
      </c>
      <c r="D29" s="4">
        <v>2.1146999999999999E-2</v>
      </c>
      <c r="E29" s="4">
        <v>2.0246E-2</v>
      </c>
      <c r="F29" s="4">
        <v>0.113537</v>
      </c>
    </row>
    <row r="30" spans="1:6" x14ac:dyDescent="0.2">
      <c r="A30" s="3">
        <v>1217</v>
      </c>
      <c r="B30" s="4">
        <v>6.6292000000000004E-2</v>
      </c>
      <c r="C30" s="4">
        <v>3.2643999999999999E-2</v>
      </c>
      <c r="D30" s="4">
        <v>2.9936000000000001E-2</v>
      </c>
      <c r="E30" s="4">
        <v>3.1106000000000002E-2</v>
      </c>
      <c r="F30" s="4">
        <v>0.15997799999999998</v>
      </c>
    </row>
    <row r="31" spans="1:6" x14ac:dyDescent="0.2">
      <c r="A31" s="3">
        <v>1448</v>
      </c>
      <c r="B31" s="4">
        <v>9.4261999999999999E-2</v>
      </c>
      <c r="C31" s="4">
        <v>4.6738000000000002E-2</v>
      </c>
      <c r="D31" s="4">
        <v>4.4719000000000002E-2</v>
      </c>
      <c r="E31" s="4">
        <v>4.3052E-2</v>
      </c>
      <c r="F31" s="4">
        <v>0.22877100000000003</v>
      </c>
    </row>
    <row r="32" spans="1:6" x14ac:dyDescent="0.2">
      <c r="A32" s="3">
        <v>1722</v>
      </c>
      <c r="B32" s="4">
        <v>0.13934099999999999</v>
      </c>
      <c r="C32" s="4">
        <v>6.7446000000000006E-2</v>
      </c>
      <c r="D32" s="4">
        <v>5.9628E-2</v>
      </c>
      <c r="E32" s="4">
        <v>5.6522999999999997E-2</v>
      </c>
      <c r="F32" s="4">
        <v>0.322938</v>
      </c>
    </row>
    <row r="33" spans="1:6" x14ac:dyDescent="0.2">
      <c r="A33" s="3">
        <v>2048</v>
      </c>
      <c r="B33" s="4">
        <v>0.189891</v>
      </c>
      <c r="C33" s="4">
        <v>9.5505999999999994E-2</v>
      </c>
      <c r="D33" s="4">
        <v>8.4371000000000002E-2</v>
      </c>
      <c r="E33" s="4">
        <v>8.1905000000000006E-2</v>
      </c>
      <c r="F33" s="4">
        <v>0.45167299999999999</v>
      </c>
    </row>
    <row r="34" spans="1:6" x14ac:dyDescent="0.2">
      <c r="A34" s="3">
        <v>2435</v>
      </c>
      <c r="B34" s="4">
        <v>0.27431</v>
      </c>
      <c r="C34" s="4">
        <v>0.13208900000000001</v>
      </c>
      <c r="D34" s="4">
        <v>0.121517</v>
      </c>
      <c r="E34" s="4">
        <v>0.115707</v>
      </c>
      <c r="F34" s="4">
        <v>0.64362300000000006</v>
      </c>
    </row>
    <row r="35" spans="1:6" x14ac:dyDescent="0.2">
      <c r="A35" s="3">
        <v>2896</v>
      </c>
      <c r="B35" s="4">
        <v>0.391208</v>
      </c>
      <c r="C35" s="4">
        <v>0.18889</v>
      </c>
      <c r="D35" s="4">
        <v>0.168518</v>
      </c>
      <c r="E35" s="4">
        <v>0.15582699999999999</v>
      </c>
      <c r="F35" s="4">
        <v>0.90444299999999989</v>
      </c>
    </row>
    <row r="36" spans="1:6" x14ac:dyDescent="0.2">
      <c r="A36" s="3">
        <v>3444</v>
      </c>
      <c r="B36" s="4">
        <v>0.53602399999999994</v>
      </c>
      <c r="C36" s="4">
        <v>0.26509500000000003</v>
      </c>
      <c r="D36" s="4">
        <v>0.242562</v>
      </c>
      <c r="E36" s="4">
        <v>0.22486800000000001</v>
      </c>
      <c r="F36" s="4">
        <v>1.2685489999999999</v>
      </c>
    </row>
    <row r="37" spans="1:6" x14ac:dyDescent="0.2">
      <c r="A37" s="3">
        <v>4096</v>
      </c>
      <c r="B37" s="4">
        <v>0.77891600000000005</v>
      </c>
      <c r="C37" s="4">
        <v>0.40046599999999999</v>
      </c>
      <c r="D37" s="4">
        <v>0.34930800000000001</v>
      </c>
      <c r="E37" s="4">
        <v>0.31640800000000002</v>
      </c>
      <c r="F37" s="4">
        <v>1.8450979999999999</v>
      </c>
    </row>
    <row r="38" spans="1:6" x14ac:dyDescent="0.2">
      <c r="A38" s="3">
        <v>4870</v>
      </c>
      <c r="B38" s="4">
        <v>1.11937</v>
      </c>
      <c r="C38" s="4">
        <v>0.53524899999999997</v>
      </c>
      <c r="D38" s="4">
        <v>0.48991499999999999</v>
      </c>
      <c r="E38" s="4">
        <v>0.45439600000000002</v>
      </c>
      <c r="F38" s="4">
        <v>2.5989299999999997</v>
      </c>
    </row>
    <row r="39" spans="1:6" x14ac:dyDescent="0.2">
      <c r="A39" s="3">
        <v>5792</v>
      </c>
      <c r="B39" s="4">
        <v>1.5340499999999999</v>
      </c>
      <c r="C39" s="4">
        <v>0.76479399999999997</v>
      </c>
      <c r="D39" s="4">
        <v>0.69035500000000005</v>
      </c>
      <c r="E39" s="4">
        <v>0.64784699999999995</v>
      </c>
      <c r="F39" s="4">
        <v>3.6370460000000002</v>
      </c>
    </row>
    <row r="40" spans="1:6" x14ac:dyDescent="0.2">
      <c r="A40" s="3">
        <v>6888</v>
      </c>
      <c r="B40" s="4">
        <v>2.1766999999999999</v>
      </c>
      <c r="C40" s="4">
        <v>1.0666100000000001</v>
      </c>
      <c r="D40" s="4">
        <v>0.961561</v>
      </c>
      <c r="E40" s="4">
        <v>0.90717000000000003</v>
      </c>
      <c r="F40" s="4">
        <v>5.1120409999999996</v>
      </c>
    </row>
    <row r="41" spans="1:6" x14ac:dyDescent="0.2">
      <c r="A41" s="3">
        <v>8192</v>
      </c>
      <c r="B41" s="4">
        <v>3.0739100000000001</v>
      </c>
      <c r="C41" s="4">
        <v>1.51129</v>
      </c>
      <c r="D41" s="4">
        <v>1.3647499999999999</v>
      </c>
      <c r="E41" s="4">
        <v>1.2747200000000001</v>
      </c>
      <c r="F41" s="4">
        <v>7.2246700000000006</v>
      </c>
    </row>
    <row r="42" spans="1:6" x14ac:dyDescent="0.2">
      <c r="A42" s="3">
        <v>9741</v>
      </c>
      <c r="B42" s="4">
        <v>4.3123500000000003</v>
      </c>
      <c r="C42" s="4">
        <v>2.1539199999999998</v>
      </c>
      <c r="D42" s="4">
        <v>1.9288400000000001</v>
      </c>
      <c r="E42" s="4">
        <v>1.8032699999999999</v>
      </c>
      <c r="F42" s="4">
        <v>10.198379999999998</v>
      </c>
    </row>
    <row r="43" spans="1:6" x14ac:dyDescent="0.2">
      <c r="A43" s="3">
        <v>11585</v>
      </c>
      <c r="B43" s="4">
        <v>6.1124799999999997</v>
      </c>
      <c r="C43" s="4">
        <v>3.0387400000000002</v>
      </c>
      <c r="D43" s="4">
        <v>2.75773</v>
      </c>
      <c r="E43" s="4">
        <v>2.5472100000000002</v>
      </c>
      <c r="F43" s="4">
        <v>14.456160000000001</v>
      </c>
    </row>
    <row r="44" spans="1:6" x14ac:dyDescent="0.2">
      <c r="A44" s="3">
        <v>13777</v>
      </c>
      <c r="B44" s="4">
        <v>8.7141000000000002</v>
      </c>
      <c r="C44" s="4">
        <v>4.31684</v>
      </c>
      <c r="D44" s="4">
        <v>3.8719299999999999</v>
      </c>
      <c r="E44" s="4">
        <v>3.59619</v>
      </c>
      <c r="F44" s="4">
        <v>20.49906</v>
      </c>
    </row>
    <row r="45" spans="1:6" x14ac:dyDescent="0.2">
      <c r="A45" s="3">
        <v>16384</v>
      </c>
      <c r="B45" s="4">
        <v>12.170500000000001</v>
      </c>
      <c r="C45" s="4">
        <v>6.1320499999999996</v>
      </c>
      <c r="D45" s="4">
        <v>5.47628</v>
      </c>
      <c r="E45" s="4">
        <v>5.1328399999999998</v>
      </c>
      <c r="F45" s="4">
        <v>28.911670000000001</v>
      </c>
    </row>
    <row r="46" spans="1:6" x14ac:dyDescent="0.2">
      <c r="A46" s="3">
        <v>19483</v>
      </c>
      <c r="B46" s="4">
        <v>17.450600000000001</v>
      </c>
      <c r="C46" s="4">
        <v>8.7203599999999994</v>
      </c>
      <c r="D46" s="4">
        <v>7.7355400000000003</v>
      </c>
      <c r="E46" s="4">
        <v>7.6058899999999996</v>
      </c>
      <c r="F46" s="4">
        <v>41.512390000000003</v>
      </c>
    </row>
    <row r="47" spans="1:6" x14ac:dyDescent="0.2">
      <c r="A47" s="3">
        <v>23170</v>
      </c>
      <c r="B47" s="4">
        <v>24.4529</v>
      </c>
      <c r="C47" s="4">
        <v>12.214700000000001</v>
      </c>
      <c r="D47" s="4">
        <v>11.358000000000001</v>
      </c>
      <c r="E47" s="4">
        <v>10.416</v>
      </c>
      <c r="F47" s="4">
        <v>58.441599999999994</v>
      </c>
    </row>
    <row r="48" spans="1:6" x14ac:dyDescent="0.2">
      <c r="A48" s="3">
        <v>27554</v>
      </c>
      <c r="B48" s="4">
        <v>34.459000000000003</v>
      </c>
      <c r="C48" s="4">
        <v>18.0488</v>
      </c>
      <c r="D48" s="4">
        <v>15.5725</v>
      </c>
      <c r="E48" s="4">
        <v>15.456300000000001</v>
      </c>
      <c r="F48" s="4">
        <v>83.536600000000007</v>
      </c>
    </row>
    <row r="49" spans="1:6" x14ac:dyDescent="0.2">
      <c r="A49" s="3">
        <v>32768</v>
      </c>
      <c r="B49" s="4"/>
      <c r="C49" s="4">
        <v>24.933599999999998</v>
      </c>
      <c r="D49" s="4">
        <v>21.956399999999999</v>
      </c>
      <c r="E49" s="4">
        <v>20.37</v>
      </c>
      <c r="F49" s="4">
        <v>67.260000000000005</v>
      </c>
    </row>
    <row r="50" spans="1:6" x14ac:dyDescent="0.2">
      <c r="A50" s="3">
        <v>38967</v>
      </c>
      <c r="B50" s="4"/>
      <c r="C50" s="4">
        <v>34.904600000000002</v>
      </c>
      <c r="D50" s="4">
        <v>31.3964</v>
      </c>
      <c r="E50" s="4">
        <v>28.802499999999998</v>
      </c>
      <c r="F50" s="4">
        <v>95.103499999999997</v>
      </c>
    </row>
    <row r="51" spans="1:6" x14ac:dyDescent="0.2">
      <c r="A51" s="3">
        <v>46340</v>
      </c>
      <c r="B51" s="4"/>
      <c r="C51" s="4"/>
      <c r="D51" s="4"/>
      <c r="E51" s="4">
        <v>45.865099999999998</v>
      </c>
      <c r="F51" s="4">
        <v>45.865099999999998</v>
      </c>
    </row>
    <row r="52" spans="1:6" x14ac:dyDescent="0.2">
      <c r="A52" s="3" t="s">
        <v>10</v>
      </c>
      <c r="B52" s="4">
        <v>118.22410400000001</v>
      </c>
      <c r="C52" s="4">
        <v>119.658722</v>
      </c>
      <c r="D52" s="4">
        <v>106.73369799999999</v>
      </c>
      <c r="E52" s="4">
        <v>145.973951</v>
      </c>
      <c r="F52" s="4">
        <v>490.59047499999997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showRuler="0" workbookViewId="0">
      <selection activeCell="B3" sqref="A1:G184"/>
    </sheetView>
  </sheetViews>
  <sheetFormatPr baseColWidth="10" defaultRowHeight="16" x14ac:dyDescent="0.2"/>
  <cols>
    <col min="2" max="2" width="44.164062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 t="s">
        <v>0</v>
      </c>
      <c r="C2">
        <v>1</v>
      </c>
      <c r="D2">
        <v>4</v>
      </c>
      <c r="E2">
        <v>16</v>
      </c>
      <c r="F2">
        <v>5.0842799999999997</v>
      </c>
      <c r="G2" s="1">
        <v>4.3000000000000002E-5</v>
      </c>
    </row>
    <row r="3" spans="1:7" x14ac:dyDescent="0.2">
      <c r="A3">
        <v>1</v>
      </c>
      <c r="B3" t="s">
        <v>0</v>
      </c>
      <c r="C3">
        <v>1</v>
      </c>
      <c r="D3">
        <v>4</v>
      </c>
      <c r="E3">
        <v>19</v>
      </c>
      <c r="F3">
        <v>4.4430500000000004</v>
      </c>
      <c r="G3" s="1">
        <v>3.8999999999999999E-5</v>
      </c>
    </row>
    <row r="4" spans="1:7" x14ac:dyDescent="0.2">
      <c r="A4">
        <v>1</v>
      </c>
      <c r="B4" t="s">
        <v>0</v>
      </c>
      <c r="C4">
        <v>1</v>
      </c>
      <c r="D4">
        <v>4</v>
      </c>
      <c r="E4">
        <v>22</v>
      </c>
      <c r="F4">
        <v>3.7493599999999998</v>
      </c>
      <c r="G4" s="1">
        <v>3.1000000000000001E-5</v>
      </c>
    </row>
    <row r="5" spans="1:7" x14ac:dyDescent="0.2">
      <c r="A5">
        <v>1</v>
      </c>
      <c r="B5" t="s">
        <v>0</v>
      </c>
      <c r="C5">
        <v>1</v>
      </c>
      <c r="D5">
        <v>4</v>
      </c>
      <c r="E5">
        <v>26</v>
      </c>
      <c r="F5">
        <v>6.0005899999999999</v>
      </c>
      <c r="G5" s="1">
        <v>4.0000000000000003E-5</v>
      </c>
    </row>
    <row r="6" spans="1:7" x14ac:dyDescent="0.2">
      <c r="A6">
        <v>1</v>
      </c>
      <c r="B6" t="s">
        <v>0</v>
      </c>
      <c r="C6">
        <v>1</v>
      </c>
      <c r="D6">
        <v>4</v>
      </c>
      <c r="E6">
        <v>32</v>
      </c>
      <c r="F6">
        <v>5.1251199999999999</v>
      </c>
      <c r="G6" s="1">
        <v>5.7000000000000003E-5</v>
      </c>
    </row>
    <row r="7" spans="1:7" x14ac:dyDescent="0.2">
      <c r="A7">
        <v>1</v>
      </c>
      <c r="B7" t="s">
        <v>0</v>
      </c>
      <c r="C7">
        <v>1</v>
      </c>
      <c r="D7">
        <v>4</v>
      </c>
      <c r="E7">
        <v>38</v>
      </c>
      <c r="F7">
        <v>12.0709</v>
      </c>
      <c r="G7" s="1">
        <v>8.1000000000000004E-5</v>
      </c>
    </row>
    <row r="8" spans="1:7" x14ac:dyDescent="0.2">
      <c r="A8">
        <v>1</v>
      </c>
      <c r="B8" t="s">
        <v>0</v>
      </c>
      <c r="C8">
        <v>1</v>
      </c>
      <c r="D8">
        <v>4</v>
      </c>
      <c r="E8">
        <v>45</v>
      </c>
      <c r="F8">
        <v>6.4672999999999998</v>
      </c>
      <c r="G8">
        <v>1.1E-4</v>
      </c>
    </row>
    <row r="9" spans="1:7" x14ac:dyDescent="0.2">
      <c r="A9">
        <v>1</v>
      </c>
      <c r="B9" t="s">
        <v>0</v>
      </c>
      <c r="C9">
        <v>1</v>
      </c>
      <c r="D9">
        <v>4</v>
      </c>
      <c r="E9">
        <v>53</v>
      </c>
      <c r="F9">
        <v>10.349</v>
      </c>
      <c r="G9">
        <v>1.5100000000000001E-4</v>
      </c>
    </row>
    <row r="10" spans="1:7" x14ac:dyDescent="0.2">
      <c r="A10">
        <v>1</v>
      </c>
      <c r="B10" t="s">
        <v>0</v>
      </c>
      <c r="C10">
        <v>1</v>
      </c>
      <c r="D10">
        <v>4</v>
      </c>
      <c r="E10">
        <v>64</v>
      </c>
      <c r="F10">
        <v>8.4826700000000006</v>
      </c>
      <c r="G10">
        <v>2.1800000000000001E-4</v>
      </c>
    </row>
    <row r="11" spans="1:7" x14ac:dyDescent="0.2">
      <c r="A11">
        <v>1</v>
      </c>
      <c r="B11" t="s">
        <v>0</v>
      </c>
      <c r="C11">
        <v>1</v>
      </c>
      <c r="D11">
        <v>4</v>
      </c>
      <c r="E11">
        <v>76</v>
      </c>
      <c r="F11">
        <v>0.77068899999999996</v>
      </c>
      <c r="G11">
        <v>3.0699999999999998E-4</v>
      </c>
    </row>
    <row r="12" spans="1:7" x14ac:dyDescent="0.2">
      <c r="A12">
        <v>1</v>
      </c>
      <c r="B12" t="s">
        <v>0</v>
      </c>
      <c r="C12">
        <v>1</v>
      </c>
      <c r="D12">
        <v>4</v>
      </c>
      <c r="E12">
        <v>90</v>
      </c>
      <c r="F12">
        <v>8.6870399999999997</v>
      </c>
      <c r="G12">
        <v>4.6299999999999998E-4</v>
      </c>
    </row>
    <row r="13" spans="1:7" x14ac:dyDescent="0.2">
      <c r="A13">
        <v>1</v>
      </c>
      <c r="B13" t="s">
        <v>0</v>
      </c>
      <c r="C13">
        <v>1</v>
      </c>
      <c r="D13">
        <v>4</v>
      </c>
      <c r="E13">
        <v>107</v>
      </c>
      <c r="F13">
        <v>6.6971999999999996</v>
      </c>
      <c r="G13">
        <v>4.95E-4</v>
      </c>
    </row>
    <row r="14" spans="1:7" x14ac:dyDescent="0.2">
      <c r="A14">
        <v>1</v>
      </c>
      <c r="B14" t="s">
        <v>0</v>
      </c>
      <c r="C14">
        <v>1</v>
      </c>
      <c r="D14">
        <v>4</v>
      </c>
      <c r="E14">
        <v>128</v>
      </c>
      <c r="F14">
        <v>6.99139</v>
      </c>
      <c r="G14">
        <v>6.9999999999999999E-4</v>
      </c>
    </row>
    <row r="15" spans="1:7" x14ac:dyDescent="0.2">
      <c r="A15">
        <v>1</v>
      </c>
      <c r="B15" t="s">
        <v>0</v>
      </c>
      <c r="C15">
        <v>1</v>
      </c>
      <c r="D15">
        <v>4</v>
      </c>
      <c r="E15">
        <v>152</v>
      </c>
      <c r="F15">
        <v>15.241099999999999</v>
      </c>
      <c r="G15">
        <v>1.0759999999999999E-3</v>
      </c>
    </row>
    <row r="16" spans="1:7" x14ac:dyDescent="0.2">
      <c r="A16">
        <v>1</v>
      </c>
      <c r="B16" t="s">
        <v>0</v>
      </c>
      <c r="C16">
        <v>1</v>
      </c>
      <c r="D16">
        <v>4</v>
      </c>
      <c r="E16">
        <v>181</v>
      </c>
      <c r="F16">
        <v>4.2525599999999999</v>
      </c>
      <c r="G16">
        <v>1.8519999999999999E-3</v>
      </c>
    </row>
    <row r="17" spans="1:7" x14ac:dyDescent="0.2">
      <c r="A17">
        <v>1</v>
      </c>
      <c r="B17" t="s">
        <v>0</v>
      </c>
      <c r="C17">
        <v>1</v>
      </c>
      <c r="D17">
        <v>4</v>
      </c>
      <c r="E17">
        <v>215</v>
      </c>
      <c r="F17">
        <v>6.5400999999999998</v>
      </c>
      <c r="G17">
        <v>2.7859999999999998E-3</v>
      </c>
    </row>
    <row r="18" spans="1:7" x14ac:dyDescent="0.2">
      <c r="A18">
        <v>1</v>
      </c>
      <c r="B18" t="s">
        <v>0</v>
      </c>
      <c r="C18">
        <v>1</v>
      </c>
      <c r="D18">
        <v>4</v>
      </c>
      <c r="E18">
        <v>256</v>
      </c>
      <c r="F18">
        <v>7.7722800000000003</v>
      </c>
      <c r="G18">
        <v>4.4039999999999999E-3</v>
      </c>
    </row>
    <row r="19" spans="1:7" x14ac:dyDescent="0.2">
      <c r="A19">
        <v>1</v>
      </c>
      <c r="B19" t="s">
        <v>0</v>
      </c>
      <c r="C19">
        <v>1</v>
      </c>
      <c r="D19">
        <v>4</v>
      </c>
      <c r="E19">
        <v>304</v>
      </c>
      <c r="F19">
        <v>7.4187900000000004</v>
      </c>
      <c r="G19">
        <v>6.0540000000000004E-3</v>
      </c>
    </row>
    <row r="20" spans="1:7" x14ac:dyDescent="0.2">
      <c r="A20">
        <v>1</v>
      </c>
      <c r="B20" t="s">
        <v>0</v>
      </c>
      <c r="C20">
        <v>1</v>
      </c>
      <c r="D20">
        <v>4</v>
      </c>
      <c r="E20">
        <v>362</v>
      </c>
      <c r="F20">
        <v>17.465699999999998</v>
      </c>
      <c r="G20">
        <v>1.0388E-2</v>
      </c>
    </row>
    <row r="21" spans="1:7" x14ac:dyDescent="0.2">
      <c r="A21">
        <v>1</v>
      </c>
      <c r="B21" t="s">
        <v>0</v>
      </c>
      <c r="C21">
        <v>1</v>
      </c>
      <c r="D21">
        <v>4</v>
      </c>
      <c r="E21">
        <v>430</v>
      </c>
      <c r="F21">
        <v>18.700900000000001</v>
      </c>
      <c r="G21">
        <v>8.4620000000000008E-3</v>
      </c>
    </row>
    <row r="22" spans="1:7" x14ac:dyDescent="0.2">
      <c r="A22">
        <v>1</v>
      </c>
      <c r="B22" t="s">
        <v>0</v>
      </c>
      <c r="C22">
        <v>1</v>
      </c>
      <c r="D22">
        <v>4</v>
      </c>
      <c r="E22">
        <v>512</v>
      </c>
      <c r="F22">
        <v>6.3845599999999996</v>
      </c>
      <c r="G22">
        <v>1.2852000000000001E-2</v>
      </c>
    </row>
    <row r="23" spans="1:7" x14ac:dyDescent="0.2">
      <c r="A23">
        <v>1</v>
      </c>
      <c r="B23" t="s">
        <v>0</v>
      </c>
      <c r="C23">
        <v>1</v>
      </c>
      <c r="D23">
        <v>4</v>
      </c>
      <c r="E23">
        <v>608</v>
      </c>
      <c r="F23">
        <v>21.7851</v>
      </c>
      <c r="G23">
        <v>1.6945000000000002E-2</v>
      </c>
    </row>
    <row r="24" spans="1:7" x14ac:dyDescent="0.2">
      <c r="A24">
        <v>1</v>
      </c>
      <c r="B24" t="s">
        <v>0</v>
      </c>
      <c r="C24">
        <v>1</v>
      </c>
      <c r="D24">
        <v>4</v>
      </c>
      <c r="E24">
        <v>724</v>
      </c>
      <c r="F24">
        <v>8.5668199999999999</v>
      </c>
      <c r="G24">
        <v>2.3931000000000001E-2</v>
      </c>
    </row>
    <row r="25" spans="1:7" x14ac:dyDescent="0.2">
      <c r="A25">
        <v>1</v>
      </c>
      <c r="B25" t="s">
        <v>0</v>
      </c>
      <c r="C25">
        <v>1</v>
      </c>
      <c r="D25">
        <v>4</v>
      </c>
      <c r="E25">
        <v>861</v>
      </c>
      <c r="F25">
        <v>10.009</v>
      </c>
      <c r="G25">
        <v>3.7707999999999998E-2</v>
      </c>
    </row>
    <row r="26" spans="1:7" x14ac:dyDescent="0.2">
      <c r="A26">
        <v>1</v>
      </c>
      <c r="B26" t="s">
        <v>0</v>
      </c>
      <c r="C26">
        <v>1</v>
      </c>
      <c r="D26">
        <v>4</v>
      </c>
      <c r="E26">
        <v>1024</v>
      </c>
      <c r="F26">
        <v>15.074299999999999</v>
      </c>
      <c r="G26">
        <v>4.8707E-2</v>
      </c>
    </row>
    <row r="27" spans="1:7" x14ac:dyDescent="0.2">
      <c r="A27">
        <v>1</v>
      </c>
      <c r="B27" t="s">
        <v>0</v>
      </c>
      <c r="C27">
        <v>1</v>
      </c>
      <c r="D27">
        <v>4</v>
      </c>
      <c r="E27">
        <v>1217</v>
      </c>
      <c r="F27">
        <v>30.1267</v>
      </c>
      <c r="G27">
        <v>6.6292000000000004E-2</v>
      </c>
    </row>
    <row r="28" spans="1:7" x14ac:dyDescent="0.2">
      <c r="A28">
        <v>1</v>
      </c>
      <c r="B28" t="s">
        <v>0</v>
      </c>
      <c r="C28">
        <v>1</v>
      </c>
      <c r="D28">
        <v>4</v>
      </c>
      <c r="E28">
        <v>1448</v>
      </c>
      <c r="F28">
        <v>32.4621</v>
      </c>
      <c r="G28">
        <v>9.4261999999999999E-2</v>
      </c>
    </row>
    <row r="29" spans="1:7" x14ac:dyDescent="0.2">
      <c r="A29">
        <v>1</v>
      </c>
      <c r="B29" t="s">
        <v>0</v>
      </c>
      <c r="C29">
        <v>1</v>
      </c>
      <c r="D29">
        <v>4</v>
      </c>
      <c r="E29">
        <v>1722</v>
      </c>
      <c r="F29">
        <v>26.774000000000001</v>
      </c>
      <c r="G29">
        <v>0.13934099999999999</v>
      </c>
    </row>
    <row r="30" spans="1:7" x14ac:dyDescent="0.2">
      <c r="A30">
        <v>1</v>
      </c>
      <c r="B30" t="s">
        <v>0</v>
      </c>
      <c r="C30">
        <v>1</v>
      </c>
      <c r="D30">
        <v>4</v>
      </c>
      <c r="E30">
        <v>2048</v>
      </c>
      <c r="F30">
        <v>50.255899999999997</v>
      </c>
      <c r="G30">
        <v>0.189891</v>
      </c>
    </row>
    <row r="31" spans="1:7" x14ac:dyDescent="0.2">
      <c r="A31">
        <v>1</v>
      </c>
      <c r="B31" t="s">
        <v>0</v>
      </c>
      <c r="C31">
        <v>1</v>
      </c>
      <c r="D31">
        <v>4</v>
      </c>
      <c r="E31">
        <v>2435</v>
      </c>
      <c r="F31">
        <v>37.163600000000002</v>
      </c>
      <c r="G31">
        <v>0.27431</v>
      </c>
    </row>
    <row r="32" spans="1:7" x14ac:dyDescent="0.2">
      <c r="A32">
        <v>1</v>
      </c>
      <c r="B32" t="s">
        <v>0</v>
      </c>
      <c r="C32">
        <v>1</v>
      </c>
      <c r="D32">
        <v>4</v>
      </c>
      <c r="E32">
        <v>2896</v>
      </c>
      <c r="F32">
        <v>19.2577</v>
      </c>
      <c r="G32">
        <v>0.391208</v>
      </c>
    </row>
    <row r="33" spans="1:7" x14ac:dyDescent="0.2">
      <c r="A33">
        <v>1</v>
      </c>
      <c r="B33" t="s">
        <v>0</v>
      </c>
      <c r="C33">
        <v>1</v>
      </c>
      <c r="D33">
        <v>4</v>
      </c>
      <c r="E33">
        <v>3444</v>
      </c>
      <c r="F33">
        <v>28.092500000000001</v>
      </c>
      <c r="G33">
        <v>0.53602399999999994</v>
      </c>
    </row>
    <row r="34" spans="1:7" x14ac:dyDescent="0.2">
      <c r="A34">
        <v>1</v>
      </c>
      <c r="B34" t="s">
        <v>0</v>
      </c>
      <c r="C34">
        <v>1</v>
      </c>
      <c r="D34">
        <v>4</v>
      </c>
      <c r="E34">
        <v>4096</v>
      </c>
      <c r="F34">
        <v>41.543300000000002</v>
      </c>
      <c r="G34">
        <v>0.77891600000000005</v>
      </c>
    </row>
    <row r="35" spans="1:7" x14ac:dyDescent="0.2">
      <c r="A35">
        <v>1</v>
      </c>
      <c r="B35" t="s">
        <v>0</v>
      </c>
      <c r="C35">
        <v>1</v>
      </c>
      <c r="D35">
        <v>4</v>
      </c>
      <c r="E35">
        <v>4870</v>
      </c>
      <c r="F35">
        <v>100.905</v>
      </c>
      <c r="G35">
        <v>1.11937</v>
      </c>
    </row>
    <row r="36" spans="1:7" x14ac:dyDescent="0.2">
      <c r="A36">
        <v>1</v>
      </c>
      <c r="B36" t="s">
        <v>0</v>
      </c>
      <c r="C36">
        <v>1</v>
      </c>
      <c r="D36">
        <v>4</v>
      </c>
      <c r="E36">
        <v>5792</v>
      </c>
      <c r="F36">
        <v>28.943300000000001</v>
      </c>
      <c r="G36">
        <v>1.5340499999999999</v>
      </c>
    </row>
    <row r="37" spans="1:7" x14ac:dyDescent="0.2">
      <c r="A37">
        <v>1</v>
      </c>
      <c r="B37" t="s">
        <v>0</v>
      </c>
      <c r="C37">
        <v>1</v>
      </c>
      <c r="D37">
        <v>4</v>
      </c>
      <c r="E37">
        <v>6888</v>
      </c>
      <c r="F37">
        <v>74.037999999999997</v>
      </c>
      <c r="G37">
        <v>2.1766999999999999</v>
      </c>
    </row>
    <row r="38" spans="1:7" x14ac:dyDescent="0.2">
      <c r="A38">
        <v>1</v>
      </c>
      <c r="B38" t="s">
        <v>0</v>
      </c>
      <c r="C38">
        <v>1</v>
      </c>
      <c r="D38">
        <v>4</v>
      </c>
      <c r="E38">
        <v>8192</v>
      </c>
      <c r="F38">
        <v>105.398</v>
      </c>
      <c r="G38">
        <v>3.0739100000000001</v>
      </c>
    </row>
    <row r="39" spans="1:7" x14ac:dyDescent="0.2">
      <c r="A39">
        <v>1</v>
      </c>
      <c r="B39" t="s">
        <v>0</v>
      </c>
      <c r="C39">
        <v>1</v>
      </c>
      <c r="D39">
        <v>4</v>
      </c>
      <c r="E39">
        <v>9741</v>
      </c>
      <c r="F39">
        <v>59.754600000000003</v>
      </c>
      <c r="G39">
        <v>4.3123500000000003</v>
      </c>
    </row>
    <row r="40" spans="1:7" x14ac:dyDescent="0.2">
      <c r="A40">
        <v>1</v>
      </c>
      <c r="B40" t="s">
        <v>0</v>
      </c>
      <c r="C40">
        <v>1</v>
      </c>
      <c r="D40">
        <v>4</v>
      </c>
      <c r="E40">
        <v>11585</v>
      </c>
      <c r="F40">
        <v>144.80600000000001</v>
      </c>
      <c r="G40">
        <v>6.1124799999999997</v>
      </c>
    </row>
    <row r="41" spans="1:7" x14ac:dyDescent="0.2">
      <c r="A41">
        <v>1</v>
      </c>
      <c r="B41" t="s">
        <v>0</v>
      </c>
      <c r="C41">
        <v>1</v>
      </c>
      <c r="D41">
        <v>4</v>
      </c>
      <c r="E41">
        <v>13777</v>
      </c>
      <c r="F41">
        <v>81.410799999999995</v>
      </c>
      <c r="G41">
        <v>8.7141000000000002</v>
      </c>
    </row>
    <row r="42" spans="1:7" x14ac:dyDescent="0.2">
      <c r="A42">
        <v>1</v>
      </c>
      <c r="B42" t="s">
        <v>0</v>
      </c>
      <c r="C42">
        <v>1</v>
      </c>
      <c r="D42">
        <v>4</v>
      </c>
      <c r="E42">
        <v>16384</v>
      </c>
      <c r="F42">
        <v>83.200100000000006</v>
      </c>
      <c r="G42">
        <v>12.170500000000001</v>
      </c>
    </row>
    <row r="43" spans="1:7" x14ac:dyDescent="0.2">
      <c r="A43">
        <v>1</v>
      </c>
      <c r="B43" t="s">
        <v>0</v>
      </c>
      <c r="C43">
        <v>1</v>
      </c>
      <c r="D43">
        <v>4</v>
      </c>
      <c r="E43">
        <v>19483</v>
      </c>
      <c r="F43">
        <v>89.356700000000004</v>
      </c>
      <c r="G43">
        <v>17.450600000000001</v>
      </c>
    </row>
    <row r="44" spans="1:7" x14ac:dyDescent="0.2">
      <c r="A44">
        <v>1</v>
      </c>
      <c r="B44" t="s">
        <v>0</v>
      </c>
      <c r="C44">
        <v>1</v>
      </c>
      <c r="D44">
        <v>4</v>
      </c>
      <c r="E44">
        <v>23170</v>
      </c>
      <c r="F44">
        <v>81.6447</v>
      </c>
      <c r="G44">
        <v>24.4529</v>
      </c>
    </row>
    <row r="45" spans="1:7" x14ac:dyDescent="0.2">
      <c r="A45">
        <v>1</v>
      </c>
      <c r="B45" t="s">
        <v>0</v>
      </c>
      <c r="C45">
        <v>1</v>
      </c>
      <c r="D45">
        <v>4</v>
      </c>
      <c r="E45">
        <v>27554</v>
      </c>
      <c r="F45">
        <v>221.94200000000001</v>
      </c>
      <c r="G45">
        <v>34.459000000000003</v>
      </c>
    </row>
    <row r="46" spans="1:7" x14ac:dyDescent="0.2">
      <c r="A46">
        <v>2</v>
      </c>
      <c r="B46" t="s">
        <v>0</v>
      </c>
      <c r="C46">
        <v>2</v>
      </c>
      <c r="D46">
        <v>4</v>
      </c>
      <c r="E46">
        <v>16</v>
      </c>
      <c r="F46">
        <v>5.0842799999999997</v>
      </c>
      <c r="G46">
        <v>1.08E-4</v>
      </c>
    </row>
    <row r="47" spans="1:7" x14ac:dyDescent="0.2">
      <c r="A47">
        <v>2</v>
      </c>
      <c r="B47" t="s">
        <v>0</v>
      </c>
      <c r="C47">
        <v>2</v>
      </c>
      <c r="D47">
        <v>4</v>
      </c>
      <c r="E47">
        <v>19</v>
      </c>
      <c r="F47">
        <v>4.4430500000000004</v>
      </c>
      <c r="G47" s="1">
        <v>3.0000000000000001E-5</v>
      </c>
    </row>
    <row r="48" spans="1:7" x14ac:dyDescent="0.2">
      <c r="A48">
        <v>2</v>
      </c>
      <c r="B48" t="s">
        <v>0</v>
      </c>
      <c r="C48">
        <v>2</v>
      </c>
      <c r="D48">
        <v>4</v>
      </c>
      <c r="E48">
        <v>22</v>
      </c>
      <c r="F48">
        <v>3.7493599999999998</v>
      </c>
      <c r="G48" s="1">
        <v>1.5999999999999999E-5</v>
      </c>
    </row>
    <row r="49" spans="1:7" x14ac:dyDescent="0.2">
      <c r="A49">
        <v>2</v>
      </c>
      <c r="B49" t="s">
        <v>0</v>
      </c>
      <c r="C49">
        <v>2</v>
      </c>
      <c r="D49">
        <v>4</v>
      </c>
      <c r="E49">
        <v>26</v>
      </c>
      <c r="F49">
        <v>6.0005899999999999</v>
      </c>
      <c r="G49" s="1">
        <v>2.0999999999999999E-5</v>
      </c>
    </row>
    <row r="50" spans="1:7" x14ac:dyDescent="0.2">
      <c r="A50">
        <v>2</v>
      </c>
      <c r="B50" t="s">
        <v>0</v>
      </c>
      <c r="C50">
        <v>2</v>
      </c>
      <c r="D50">
        <v>4</v>
      </c>
      <c r="E50">
        <v>32</v>
      </c>
      <c r="F50">
        <v>5.1251199999999999</v>
      </c>
      <c r="G50" s="1">
        <v>2.8E-5</v>
      </c>
    </row>
    <row r="51" spans="1:7" x14ac:dyDescent="0.2">
      <c r="A51">
        <v>2</v>
      </c>
      <c r="B51" t="s">
        <v>0</v>
      </c>
      <c r="C51">
        <v>2</v>
      </c>
      <c r="D51">
        <v>4</v>
      </c>
      <c r="E51">
        <v>38</v>
      </c>
      <c r="F51">
        <v>12.0709</v>
      </c>
      <c r="G51" s="1">
        <v>3.8000000000000002E-5</v>
      </c>
    </row>
    <row r="52" spans="1:7" x14ac:dyDescent="0.2">
      <c r="A52">
        <v>2</v>
      </c>
      <c r="B52" t="s">
        <v>0</v>
      </c>
      <c r="C52">
        <v>2</v>
      </c>
      <c r="D52">
        <v>4</v>
      </c>
      <c r="E52">
        <v>45</v>
      </c>
      <c r="F52">
        <v>6.4672999999999998</v>
      </c>
      <c r="G52" s="1">
        <v>5.3999999999999998E-5</v>
      </c>
    </row>
    <row r="53" spans="1:7" x14ac:dyDescent="0.2">
      <c r="A53">
        <v>2</v>
      </c>
      <c r="B53" t="s">
        <v>0</v>
      </c>
      <c r="C53">
        <v>2</v>
      </c>
      <c r="D53">
        <v>4</v>
      </c>
      <c r="E53">
        <v>53</v>
      </c>
      <c r="F53">
        <v>10.349</v>
      </c>
      <c r="G53" s="1">
        <v>7.2999999999999999E-5</v>
      </c>
    </row>
    <row r="54" spans="1:7" x14ac:dyDescent="0.2">
      <c r="A54">
        <v>2</v>
      </c>
      <c r="B54" t="s">
        <v>0</v>
      </c>
      <c r="C54">
        <v>2</v>
      </c>
      <c r="D54">
        <v>4</v>
      </c>
      <c r="E54">
        <v>64</v>
      </c>
      <c r="F54">
        <v>8.4826700000000006</v>
      </c>
      <c r="G54">
        <v>1E-4</v>
      </c>
    </row>
    <row r="55" spans="1:7" x14ac:dyDescent="0.2">
      <c r="A55">
        <v>2</v>
      </c>
      <c r="B55" t="s">
        <v>0</v>
      </c>
      <c r="C55">
        <v>2</v>
      </c>
      <c r="D55">
        <v>4</v>
      </c>
      <c r="E55">
        <v>76</v>
      </c>
      <c r="F55">
        <v>0.77068899999999996</v>
      </c>
      <c r="G55">
        <v>1.4200000000000001E-4</v>
      </c>
    </row>
    <row r="56" spans="1:7" x14ac:dyDescent="0.2">
      <c r="A56">
        <v>2</v>
      </c>
      <c r="B56" t="s">
        <v>0</v>
      </c>
      <c r="C56">
        <v>2</v>
      </c>
      <c r="D56">
        <v>4</v>
      </c>
      <c r="E56">
        <v>90</v>
      </c>
      <c r="F56">
        <v>8.6870399999999997</v>
      </c>
      <c r="G56">
        <v>2.02E-4</v>
      </c>
    </row>
    <row r="57" spans="1:7" x14ac:dyDescent="0.2">
      <c r="A57">
        <v>2</v>
      </c>
      <c r="B57" t="s">
        <v>0</v>
      </c>
      <c r="C57">
        <v>2</v>
      </c>
      <c r="D57">
        <v>4</v>
      </c>
      <c r="E57">
        <v>107</v>
      </c>
      <c r="F57">
        <v>6.6971999999999996</v>
      </c>
      <c r="G57">
        <v>2.6200000000000003E-4</v>
      </c>
    </row>
    <row r="58" spans="1:7" x14ac:dyDescent="0.2">
      <c r="A58">
        <v>2</v>
      </c>
      <c r="B58" t="s">
        <v>0</v>
      </c>
      <c r="C58">
        <v>2</v>
      </c>
      <c r="D58">
        <v>4</v>
      </c>
      <c r="E58">
        <v>128</v>
      </c>
      <c r="F58">
        <v>6.99139</v>
      </c>
      <c r="G58">
        <v>3.6400000000000001E-4</v>
      </c>
    </row>
    <row r="59" spans="1:7" x14ac:dyDescent="0.2">
      <c r="A59">
        <v>2</v>
      </c>
      <c r="B59" t="s">
        <v>0</v>
      </c>
      <c r="C59">
        <v>2</v>
      </c>
      <c r="D59">
        <v>4</v>
      </c>
      <c r="E59">
        <v>152</v>
      </c>
      <c r="F59">
        <v>15.241099999999999</v>
      </c>
      <c r="G59">
        <v>5.1199999999999998E-4</v>
      </c>
    </row>
    <row r="60" spans="1:7" x14ac:dyDescent="0.2">
      <c r="A60">
        <v>2</v>
      </c>
      <c r="B60" t="s">
        <v>0</v>
      </c>
      <c r="C60">
        <v>2</v>
      </c>
      <c r="D60">
        <v>4</v>
      </c>
      <c r="E60">
        <v>181</v>
      </c>
      <c r="F60">
        <v>4.2525599999999999</v>
      </c>
      <c r="G60">
        <v>7.5100000000000004E-4</v>
      </c>
    </row>
    <row r="61" spans="1:7" x14ac:dyDescent="0.2">
      <c r="A61">
        <v>2</v>
      </c>
      <c r="B61" t="s">
        <v>0</v>
      </c>
      <c r="C61">
        <v>2</v>
      </c>
      <c r="D61">
        <v>4</v>
      </c>
      <c r="E61">
        <v>215</v>
      </c>
      <c r="F61">
        <v>6.5400999999999998</v>
      </c>
      <c r="G61">
        <v>1.0200000000000001E-3</v>
      </c>
    </row>
    <row r="62" spans="1:7" x14ac:dyDescent="0.2">
      <c r="A62">
        <v>2</v>
      </c>
      <c r="B62" t="s">
        <v>0</v>
      </c>
      <c r="C62">
        <v>2</v>
      </c>
      <c r="D62">
        <v>4</v>
      </c>
      <c r="E62">
        <v>256</v>
      </c>
      <c r="F62">
        <v>7.7722800000000003</v>
      </c>
      <c r="G62">
        <v>1.4339999999999999E-3</v>
      </c>
    </row>
    <row r="63" spans="1:7" x14ac:dyDescent="0.2">
      <c r="A63">
        <v>2</v>
      </c>
      <c r="B63" t="s">
        <v>0</v>
      </c>
      <c r="C63">
        <v>2</v>
      </c>
      <c r="D63">
        <v>4</v>
      </c>
      <c r="E63">
        <v>304</v>
      </c>
      <c r="F63">
        <v>7.4187900000000004</v>
      </c>
      <c r="G63">
        <v>2.235E-3</v>
      </c>
    </row>
    <row r="64" spans="1:7" x14ac:dyDescent="0.2">
      <c r="A64">
        <v>2</v>
      </c>
      <c r="B64" t="s">
        <v>0</v>
      </c>
      <c r="C64">
        <v>2</v>
      </c>
      <c r="D64">
        <v>4</v>
      </c>
      <c r="E64">
        <v>362</v>
      </c>
      <c r="F64">
        <v>17.465699999999998</v>
      </c>
      <c r="G64">
        <v>4.777E-3</v>
      </c>
    </row>
    <row r="65" spans="1:7" x14ac:dyDescent="0.2">
      <c r="A65">
        <v>2</v>
      </c>
      <c r="B65" t="s">
        <v>0</v>
      </c>
      <c r="C65">
        <v>2</v>
      </c>
      <c r="D65">
        <v>4</v>
      </c>
      <c r="E65">
        <v>430</v>
      </c>
      <c r="F65">
        <v>18.700900000000001</v>
      </c>
      <c r="G65">
        <v>5.7149999999999996E-3</v>
      </c>
    </row>
    <row r="66" spans="1:7" x14ac:dyDescent="0.2">
      <c r="A66">
        <v>2</v>
      </c>
      <c r="B66" t="s">
        <v>0</v>
      </c>
      <c r="C66">
        <v>2</v>
      </c>
      <c r="D66">
        <v>4</v>
      </c>
      <c r="E66">
        <v>512</v>
      </c>
      <c r="F66">
        <v>6.3845599999999996</v>
      </c>
      <c r="G66">
        <v>7.6610000000000003E-3</v>
      </c>
    </row>
    <row r="67" spans="1:7" x14ac:dyDescent="0.2">
      <c r="A67">
        <v>2</v>
      </c>
      <c r="B67" t="s">
        <v>0</v>
      </c>
      <c r="C67">
        <v>2</v>
      </c>
      <c r="D67">
        <v>4</v>
      </c>
      <c r="E67">
        <v>608</v>
      </c>
      <c r="F67">
        <v>21.7851</v>
      </c>
      <c r="G67">
        <v>1.0725999999999999E-2</v>
      </c>
    </row>
    <row r="68" spans="1:7" x14ac:dyDescent="0.2">
      <c r="A68">
        <v>2</v>
      </c>
      <c r="B68" t="s">
        <v>0</v>
      </c>
      <c r="C68">
        <v>2</v>
      </c>
      <c r="D68">
        <v>4</v>
      </c>
      <c r="E68">
        <v>724</v>
      </c>
      <c r="F68">
        <v>8.5668199999999999</v>
      </c>
      <c r="G68">
        <v>1.1847999999999999E-2</v>
      </c>
    </row>
    <row r="69" spans="1:7" x14ac:dyDescent="0.2">
      <c r="A69">
        <v>2</v>
      </c>
      <c r="B69" t="s">
        <v>0</v>
      </c>
      <c r="C69">
        <v>2</v>
      </c>
      <c r="D69">
        <v>4</v>
      </c>
      <c r="E69">
        <v>861</v>
      </c>
      <c r="F69">
        <v>10.009</v>
      </c>
      <c r="G69">
        <v>1.6740999999999999E-2</v>
      </c>
    </row>
    <row r="70" spans="1:7" x14ac:dyDescent="0.2">
      <c r="A70">
        <v>2</v>
      </c>
      <c r="B70" t="s">
        <v>0</v>
      </c>
      <c r="C70">
        <v>2</v>
      </c>
      <c r="D70">
        <v>4</v>
      </c>
      <c r="E70">
        <v>1024</v>
      </c>
      <c r="F70">
        <v>15.074299999999999</v>
      </c>
      <c r="G70">
        <v>2.3436999999999999E-2</v>
      </c>
    </row>
    <row r="71" spans="1:7" x14ac:dyDescent="0.2">
      <c r="A71">
        <v>2</v>
      </c>
      <c r="B71" t="s">
        <v>0</v>
      </c>
      <c r="C71">
        <v>2</v>
      </c>
      <c r="D71">
        <v>4</v>
      </c>
      <c r="E71">
        <v>1217</v>
      </c>
      <c r="F71">
        <v>30.1267</v>
      </c>
      <c r="G71">
        <v>3.2643999999999999E-2</v>
      </c>
    </row>
    <row r="72" spans="1:7" x14ac:dyDescent="0.2">
      <c r="A72">
        <v>2</v>
      </c>
      <c r="B72" t="s">
        <v>0</v>
      </c>
      <c r="C72">
        <v>2</v>
      </c>
      <c r="D72">
        <v>4</v>
      </c>
      <c r="E72">
        <v>1448</v>
      </c>
      <c r="F72">
        <v>32.4621</v>
      </c>
      <c r="G72">
        <v>4.6738000000000002E-2</v>
      </c>
    </row>
    <row r="73" spans="1:7" x14ac:dyDescent="0.2">
      <c r="A73">
        <v>2</v>
      </c>
      <c r="B73" t="s">
        <v>0</v>
      </c>
      <c r="C73">
        <v>2</v>
      </c>
      <c r="D73">
        <v>4</v>
      </c>
      <c r="E73">
        <v>1722</v>
      </c>
      <c r="F73">
        <v>26.774000000000001</v>
      </c>
      <c r="G73">
        <v>6.7446000000000006E-2</v>
      </c>
    </row>
    <row r="74" spans="1:7" x14ac:dyDescent="0.2">
      <c r="A74">
        <v>2</v>
      </c>
      <c r="B74" t="s">
        <v>0</v>
      </c>
      <c r="C74">
        <v>2</v>
      </c>
      <c r="D74">
        <v>4</v>
      </c>
      <c r="E74">
        <v>2048</v>
      </c>
      <c r="F74">
        <v>50.255899999999997</v>
      </c>
      <c r="G74">
        <v>9.5505999999999994E-2</v>
      </c>
    </row>
    <row r="75" spans="1:7" x14ac:dyDescent="0.2">
      <c r="A75">
        <v>2</v>
      </c>
      <c r="B75" t="s">
        <v>0</v>
      </c>
      <c r="C75">
        <v>2</v>
      </c>
      <c r="D75">
        <v>4</v>
      </c>
      <c r="E75">
        <v>2435</v>
      </c>
      <c r="F75">
        <v>37.163600000000002</v>
      </c>
      <c r="G75">
        <v>0.13208900000000001</v>
      </c>
    </row>
    <row r="76" spans="1:7" x14ac:dyDescent="0.2">
      <c r="A76">
        <v>2</v>
      </c>
      <c r="B76" t="s">
        <v>0</v>
      </c>
      <c r="C76">
        <v>2</v>
      </c>
      <c r="D76">
        <v>4</v>
      </c>
      <c r="E76">
        <v>2896</v>
      </c>
      <c r="F76">
        <v>19.2577</v>
      </c>
      <c r="G76">
        <v>0.18889</v>
      </c>
    </row>
    <row r="77" spans="1:7" x14ac:dyDescent="0.2">
      <c r="A77">
        <v>2</v>
      </c>
      <c r="B77" t="s">
        <v>0</v>
      </c>
      <c r="C77">
        <v>2</v>
      </c>
      <c r="D77">
        <v>4</v>
      </c>
      <c r="E77">
        <v>3444</v>
      </c>
      <c r="F77">
        <v>28.092500000000001</v>
      </c>
      <c r="G77">
        <v>0.26509500000000003</v>
      </c>
    </row>
    <row r="78" spans="1:7" x14ac:dyDescent="0.2">
      <c r="A78">
        <v>2</v>
      </c>
      <c r="B78" t="s">
        <v>0</v>
      </c>
      <c r="C78">
        <v>2</v>
      </c>
      <c r="D78">
        <v>4</v>
      </c>
      <c r="E78">
        <v>4096</v>
      </c>
      <c r="F78">
        <v>41.543300000000002</v>
      </c>
      <c r="G78">
        <v>0.40046599999999999</v>
      </c>
    </row>
    <row r="79" spans="1:7" x14ac:dyDescent="0.2">
      <c r="A79">
        <v>2</v>
      </c>
      <c r="B79" t="s">
        <v>0</v>
      </c>
      <c r="C79">
        <v>2</v>
      </c>
      <c r="D79">
        <v>4</v>
      </c>
      <c r="E79">
        <v>4870</v>
      </c>
      <c r="F79">
        <v>100.905</v>
      </c>
      <c r="G79">
        <v>0.53524899999999997</v>
      </c>
    </row>
    <row r="80" spans="1:7" x14ac:dyDescent="0.2">
      <c r="A80">
        <v>2</v>
      </c>
      <c r="B80" t="s">
        <v>0</v>
      </c>
      <c r="C80">
        <v>2</v>
      </c>
      <c r="D80">
        <v>4</v>
      </c>
      <c r="E80">
        <v>5792</v>
      </c>
      <c r="F80">
        <v>28.943300000000001</v>
      </c>
      <c r="G80">
        <v>0.76479399999999997</v>
      </c>
    </row>
    <row r="81" spans="1:7" x14ac:dyDescent="0.2">
      <c r="A81">
        <v>2</v>
      </c>
      <c r="B81" t="s">
        <v>0</v>
      </c>
      <c r="C81">
        <v>2</v>
      </c>
      <c r="D81">
        <v>4</v>
      </c>
      <c r="E81">
        <v>6888</v>
      </c>
      <c r="F81">
        <v>74.037999999999997</v>
      </c>
      <c r="G81">
        <v>1.0666100000000001</v>
      </c>
    </row>
    <row r="82" spans="1:7" x14ac:dyDescent="0.2">
      <c r="A82">
        <v>2</v>
      </c>
      <c r="B82" t="s">
        <v>0</v>
      </c>
      <c r="C82">
        <v>2</v>
      </c>
      <c r="D82">
        <v>4</v>
      </c>
      <c r="E82">
        <v>8192</v>
      </c>
      <c r="F82">
        <v>105.398</v>
      </c>
      <c r="G82">
        <v>1.51129</v>
      </c>
    </row>
    <row r="83" spans="1:7" x14ac:dyDescent="0.2">
      <c r="A83">
        <v>2</v>
      </c>
      <c r="B83" t="s">
        <v>0</v>
      </c>
      <c r="C83">
        <v>2</v>
      </c>
      <c r="D83">
        <v>4</v>
      </c>
      <c r="E83">
        <v>9741</v>
      </c>
      <c r="F83">
        <v>59.754600000000003</v>
      </c>
      <c r="G83">
        <v>2.1539199999999998</v>
      </c>
    </row>
    <row r="84" spans="1:7" x14ac:dyDescent="0.2">
      <c r="A84">
        <v>2</v>
      </c>
      <c r="B84" t="s">
        <v>0</v>
      </c>
      <c r="C84">
        <v>2</v>
      </c>
      <c r="D84">
        <v>4</v>
      </c>
      <c r="E84">
        <v>11585</v>
      </c>
      <c r="F84">
        <v>144.80600000000001</v>
      </c>
      <c r="G84">
        <v>3.0387400000000002</v>
      </c>
    </row>
    <row r="85" spans="1:7" x14ac:dyDescent="0.2">
      <c r="A85">
        <v>2</v>
      </c>
      <c r="B85" t="s">
        <v>0</v>
      </c>
      <c r="C85">
        <v>2</v>
      </c>
      <c r="D85">
        <v>4</v>
      </c>
      <c r="E85">
        <v>13777</v>
      </c>
      <c r="F85">
        <v>81.410799999999995</v>
      </c>
      <c r="G85">
        <v>4.31684</v>
      </c>
    </row>
    <row r="86" spans="1:7" x14ac:dyDescent="0.2">
      <c r="A86">
        <v>2</v>
      </c>
      <c r="B86" t="s">
        <v>0</v>
      </c>
      <c r="C86">
        <v>2</v>
      </c>
      <c r="D86">
        <v>4</v>
      </c>
      <c r="E86">
        <v>16384</v>
      </c>
      <c r="F86">
        <v>83.200100000000006</v>
      </c>
      <c r="G86">
        <v>6.1320499999999996</v>
      </c>
    </row>
    <row r="87" spans="1:7" x14ac:dyDescent="0.2">
      <c r="A87">
        <v>2</v>
      </c>
      <c r="B87" t="s">
        <v>0</v>
      </c>
      <c r="C87">
        <v>2</v>
      </c>
      <c r="D87">
        <v>4</v>
      </c>
      <c r="E87">
        <v>19483</v>
      </c>
      <c r="F87">
        <v>89.356700000000004</v>
      </c>
      <c r="G87">
        <v>8.7203599999999994</v>
      </c>
    </row>
    <row r="88" spans="1:7" x14ac:dyDescent="0.2">
      <c r="A88">
        <v>2</v>
      </c>
      <c r="B88" t="s">
        <v>0</v>
      </c>
      <c r="C88">
        <v>2</v>
      </c>
      <c r="D88">
        <v>4</v>
      </c>
      <c r="E88">
        <v>23170</v>
      </c>
      <c r="F88">
        <v>81.6447</v>
      </c>
      <c r="G88">
        <v>12.214700000000001</v>
      </c>
    </row>
    <row r="89" spans="1:7" x14ac:dyDescent="0.2">
      <c r="A89">
        <v>2</v>
      </c>
      <c r="B89" t="s">
        <v>0</v>
      </c>
      <c r="C89">
        <v>2</v>
      </c>
      <c r="D89">
        <v>4</v>
      </c>
      <c r="E89">
        <v>27554</v>
      </c>
      <c r="F89">
        <v>221.94200000000001</v>
      </c>
      <c r="G89">
        <v>18.0488</v>
      </c>
    </row>
    <row r="90" spans="1:7" x14ac:dyDescent="0.2">
      <c r="A90">
        <v>2</v>
      </c>
      <c r="B90" t="s">
        <v>0</v>
      </c>
      <c r="C90">
        <v>2</v>
      </c>
      <c r="D90">
        <v>4</v>
      </c>
      <c r="E90">
        <v>32768</v>
      </c>
      <c r="F90">
        <v>114.539</v>
      </c>
      <c r="G90">
        <v>24.933599999999998</v>
      </c>
    </row>
    <row r="91" spans="1:7" x14ac:dyDescent="0.2">
      <c r="A91">
        <v>2</v>
      </c>
      <c r="B91" t="s">
        <v>0</v>
      </c>
      <c r="C91">
        <v>2</v>
      </c>
      <c r="D91">
        <v>4</v>
      </c>
      <c r="E91">
        <v>38967</v>
      </c>
      <c r="F91">
        <v>242.63399999999999</v>
      </c>
      <c r="G91">
        <v>34.904600000000002</v>
      </c>
    </row>
    <row r="92" spans="1:7" x14ac:dyDescent="0.2">
      <c r="A92">
        <v>3</v>
      </c>
      <c r="B92" t="s">
        <v>0</v>
      </c>
      <c r="C92">
        <v>3</v>
      </c>
      <c r="D92">
        <v>4</v>
      </c>
      <c r="E92">
        <v>16</v>
      </c>
      <c r="F92">
        <v>5.0842799999999997</v>
      </c>
      <c r="G92" s="1">
        <v>9.1000000000000003E-5</v>
      </c>
    </row>
    <row r="93" spans="1:7" x14ac:dyDescent="0.2">
      <c r="A93">
        <v>3</v>
      </c>
      <c r="B93" t="s">
        <v>0</v>
      </c>
      <c r="C93">
        <v>3</v>
      </c>
      <c r="D93">
        <v>4</v>
      </c>
      <c r="E93">
        <v>19</v>
      </c>
      <c r="F93">
        <v>4.4430500000000004</v>
      </c>
      <c r="G93" s="1">
        <v>2.8E-5</v>
      </c>
    </row>
    <row r="94" spans="1:7" x14ac:dyDescent="0.2">
      <c r="A94">
        <v>3</v>
      </c>
      <c r="B94" t="s">
        <v>0</v>
      </c>
      <c r="C94">
        <v>3</v>
      </c>
      <c r="D94">
        <v>4</v>
      </c>
      <c r="E94">
        <v>22</v>
      </c>
      <c r="F94">
        <v>3.7493599999999998</v>
      </c>
      <c r="G94" s="1">
        <v>2.1999999999999999E-5</v>
      </c>
    </row>
    <row r="95" spans="1:7" x14ac:dyDescent="0.2">
      <c r="A95">
        <v>3</v>
      </c>
      <c r="B95" t="s">
        <v>0</v>
      </c>
      <c r="C95">
        <v>3</v>
      </c>
      <c r="D95">
        <v>4</v>
      </c>
      <c r="E95">
        <v>26</v>
      </c>
      <c r="F95">
        <v>6.0005899999999999</v>
      </c>
      <c r="G95" s="1">
        <v>2.1999999999999999E-5</v>
      </c>
    </row>
    <row r="96" spans="1:7" x14ac:dyDescent="0.2">
      <c r="A96">
        <v>3</v>
      </c>
      <c r="B96" t="s">
        <v>0</v>
      </c>
      <c r="C96">
        <v>3</v>
      </c>
      <c r="D96">
        <v>4</v>
      </c>
      <c r="E96">
        <v>32</v>
      </c>
      <c r="F96">
        <v>5.1251199999999999</v>
      </c>
      <c r="G96" s="1">
        <v>2.5999999999999998E-5</v>
      </c>
    </row>
    <row r="97" spans="1:7" x14ac:dyDescent="0.2">
      <c r="A97">
        <v>3</v>
      </c>
      <c r="B97" t="s">
        <v>0</v>
      </c>
      <c r="C97">
        <v>3</v>
      </c>
      <c r="D97">
        <v>4</v>
      </c>
      <c r="E97">
        <v>38</v>
      </c>
      <c r="F97">
        <v>12.0709</v>
      </c>
      <c r="G97" s="1">
        <v>3.4999999999999997E-5</v>
      </c>
    </row>
    <row r="98" spans="1:7" x14ac:dyDescent="0.2">
      <c r="A98">
        <v>3</v>
      </c>
      <c r="B98" t="s">
        <v>0</v>
      </c>
      <c r="C98">
        <v>3</v>
      </c>
      <c r="D98">
        <v>4</v>
      </c>
      <c r="E98">
        <v>45</v>
      </c>
      <c r="F98">
        <v>6.4672999999999998</v>
      </c>
      <c r="G98" s="1">
        <v>4.8999999999999998E-5</v>
      </c>
    </row>
    <row r="99" spans="1:7" x14ac:dyDescent="0.2">
      <c r="A99">
        <v>3</v>
      </c>
      <c r="B99" t="s">
        <v>0</v>
      </c>
      <c r="C99">
        <v>3</v>
      </c>
      <c r="D99">
        <v>4</v>
      </c>
      <c r="E99">
        <v>53</v>
      </c>
      <c r="F99">
        <v>10.349</v>
      </c>
      <c r="G99" s="1">
        <v>6.7000000000000002E-5</v>
      </c>
    </row>
    <row r="100" spans="1:7" x14ac:dyDescent="0.2">
      <c r="A100">
        <v>3</v>
      </c>
      <c r="B100" t="s">
        <v>0</v>
      </c>
      <c r="C100">
        <v>3</v>
      </c>
      <c r="D100">
        <v>4</v>
      </c>
      <c r="E100">
        <v>64</v>
      </c>
      <c r="F100">
        <v>8.4826700000000006</v>
      </c>
      <c r="G100" s="1">
        <v>9.3999999999999994E-5</v>
      </c>
    </row>
    <row r="101" spans="1:7" x14ac:dyDescent="0.2">
      <c r="A101">
        <v>3</v>
      </c>
      <c r="B101" t="s">
        <v>0</v>
      </c>
      <c r="C101">
        <v>3</v>
      </c>
      <c r="D101">
        <v>4</v>
      </c>
      <c r="E101">
        <v>76</v>
      </c>
      <c r="F101">
        <v>0.77068899999999996</v>
      </c>
      <c r="G101">
        <v>1.3200000000000001E-4</v>
      </c>
    </row>
    <row r="102" spans="1:7" x14ac:dyDescent="0.2">
      <c r="A102">
        <v>3</v>
      </c>
      <c r="B102" t="s">
        <v>0</v>
      </c>
      <c r="C102">
        <v>3</v>
      </c>
      <c r="D102">
        <v>4</v>
      </c>
      <c r="E102">
        <v>90</v>
      </c>
      <c r="F102">
        <v>8.6870399999999997</v>
      </c>
      <c r="G102">
        <v>1.8100000000000001E-4</v>
      </c>
    </row>
    <row r="103" spans="1:7" x14ac:dyDescent="0.2">
      <c r="A103">
        <v>3</v>
      </c>
      <c r="B103" t="s">
        <v>0</v>
      </c>
      <c r="C103">
        <v>3</v>
      </c>
      <c r="D103">
        <v>4</v>
      </c>
      <c r="E103">
        <v>107</v>
      </c>
      <c r="F103">
        <v>6.6971999999999996</v>
      </c>
      <c r="G103">
        <v>2.4600000000000002E-4</v>
      </c>
    </row>
    <row r="104" spans="1:7" x14ac:dyDescent="0.2">
      <c r="A104">
        <v>3</v>
      </c>
      <c r="B104" t="s">
        <v>0</v>
      </c>
      <c r="C104">
        <v>3</v>
      </c>
      <c r="D104">
        <v>4</v>
      </c>
      <c r="E104">
        <v>128</v>
      </c>
      <c r="F104">
        <v>6.99139</v>
      </c>
      <c r="G104">
        <v>3.4000000000000002E-4</v>
      </c>
    </row>
    <row r="105" spans="1:7" x14ac:dyDescent="0.2">
      <c r="A105">
        <v>3</v>
      </c>
      <c r="B105" t="s">
        <v>0</v>
      </c>
      <c r="C105">
        <v>3</v>
      </c>
      <c r="D105">
        <v>4</v>
      </c>
      <c r="E105">
        <v>152</v>
      </c>
      <c r="F105">
        <v>15.241099999999999</v>
      </c>
      <c r="G105">
        <v>5.0100000000000003E-4</v>
      </c>
    </row>
    <row r="106" spans="1:7" x14ac:dyDescent="0.2">
      <c r="A106">
        <v>3</v>
      </c>
      <c r="B106" t="s">
        <v>0</v>
      </c>
      <c r="C106">
        <v>3</v>
      </c>
      <c r="D106">
        <v>4</v>
      </c>
      <c r="E106">
        <v>181</v>
      </c>
      <c r="F106">
        <v>4.2525599999999999</v>
      </c>
      <c r="G106">
        <v>7.0100000000000002E-4</v>
      </c>
    </row>
    <row r="107" spans="1:7" x14ac:dyDescent="0.2">
      <c r="A107">
        <v>3</v>
      </c>
      <c r="B107" t="s">
        <v>0</v>
      </c>
      <c r="C107">
        <v>3</v>
      </c>
      <c r="D107">
        <v>4</v>
      </c>
      <c r="E107">
        <v>215</v>
      </c>
      <c r="F107">
        <v>6.5400999999999998</v>
      </c>
      <c r="G107">
        <v>9.5799999999999998E-4</v>
      </c>
    </row>
    <row r="108" spans="1:7" x14ac:dyDescent="0.2">
      <c r="A108">
        <v>3</v>
      </c>
      <c r="B108" t="s">
        <v>0</v>
      </c>
      <c r="C108">
        <v>3</v>
      </c>
      <c r="D108">
        <v>4</v>
      </c>
      <c r="E108">
        <v>256</v>
      </c>
      <c r="F108">
        <v>7.7722800000000003</v>
      </c>
      <c r="G108">
        <v>1.323E-3</v>
      </c>
    </row>
    <row r="109" spans="1:7" x14ac:dyDescent="0.2">
      <c r="A109">
        <v>3</v>
      </c>
      <c r="B109" t="s">
        <v>0</v>
      </c>
      <c r="C109">
        <v>3</v>
      </c>
      <c r="D109">
        <v>4</v>
      </c>
      <c r="E109">
        <v>304</v>
      </c>
      <c r="F109">
        <v>7.4187900000000004</v>
      </c>
      <c r="G109">
        <v>2.0330000000000001E-3</v>
      </c>
    </row>
    <row r="110" spans="1:7" x14ac:dyDescent="0.2">
      <c r="A110">
        <v>3</v>
      </c>
      <c r="B110" t="s">
        <v>0</v>
      </c>
      <c r="C110">
        <v>3</v>
      </c>
      <c r="D110">
        <v>4</v>
      </c>
      <c r="E110">
        <v>362</v>
      </c>
      <c r="F110">
        <v>17.465699999999998</v>
      </c>
      <c r="G110">
        <v>2.6419999999999998E-3</v>
      </c>
    </row>
    <row r="111" spans="1:7" x14ac:dyDescent="0.2">
      <c r="A111">
        <v>3</v>
      </c>
      <c r="B111" t="s">
        <v>0</v>
      </c>
      <c r="C111">
        <v>3</v>
      </c>
      <c r="D111">
        <v>4</v>
      </c>
      <c r="E111">
        <v>430</v>
      </c>
      <c r="F111">
        <v>18.700900000000001</v>
      </c>
      <c r="G111">
        <v>3.7750000000000001E-3</v>
      </c>
    </row>
    <row r="112" spans="1:7" x14ac:dyDescent="0.2">
      <c r="A112">
        <v>3</v>
      </c>
      <c r="B112" t="s">
        <v>0</v>
      </c>
      <c r="C112">
        <v>3</v>
      </c>
      <c r="D112">
        <v>4</v>
      </c>
      <c r="E112">
        <v>512</v>
      </c>
      <c r="F112">
        <v>6.3845599999999996</v>
      </c>
      <c r="G112">
        <v>5.561E-3</v>
      </c>
    </row>
    <row r="113" spans="1:7" x14ac:dyDescent="0.2">
      <c r="A113">
        <v>3</v>
      </c>
      <c r="B113" t="s">
        <v>0</v>
      </c>
      <c r="C113">
        <v>3</v>
      </c>
      <c r="D113">
        <v>4</v>
      </c>
      <c r="E113">
        <v>608</v>
      </c>
      <c r="F113">
        <v>21.7851</v>
      </c>
      <c r="G113">
        <v>7.4980000000000003E-3</v>
      </c>
    </row>
    <row r="114" spans="1:7" x14ac:dyDescent="0.2">
      <c r="A114">
        <v>3</v>
      </c>
      <c r="B114" t="s">
        <v>0</v>
      </c>
      <c r="C114">
        <v>3</v>
      </c>
      <c r="D114">
        <v>4</v>
      </c>
      <c r="E114">
        <v>724</v>
      </c>
      <c r="F114">
        <v>8.5668199999999999</v>
      </c>
      <c r="G114">
        <v>1.0500000000000001E-2</v>
      </c>
    </row>
    <row r="115" spans="1:7" x14ac:dyDescent="0.2">
      <c r="A115">
        <v>3</v>
      </c>
      <c r="B115" t="s">
        <v>0</v>
      </c>
      <c r="C115">
        <v>3</v>
      </c>
      <c r="D115">
        <v>4</v>
      </c>
      <c r="E115">
        <v>861</v>
      </c>
      <c r="F115">
        <v>10.009</v>
      </c>
      <c r="G115">
        <v>1.4966E-2</v>
      </c>
    </row>
    <row r="116" spans="1:7" x14ac:dyDescent="0.2">
      <c r="A116">
        <v>3</v>
      </c>
      <c r="B116" t="s">
        <v>0</v>
      </c>
      <c r="C116">
        <v>3</v>
      </c>
      <c r="D116">
        <v>4</v>
      </c>
      <c r="E116">
        <v>1024</v>
      </c>
      <c r="F116">
        <v>15.074299999999999</v>
      </c>
      <c r="G116">
        <v>2.1146999999999999E-2</v>
      </c>
    </row>
    <row r="117" spans="1:7" x14ac:dyDescent="0.2">
      <c r="A117">
        <v>3</v>
      </c>
      <c r="B117" t="s">
        <v>0</v>
      </c>
      <c r="C117">
        <v>3</v>
      </c>
      <c r="D117">
        <v>4</v>
      </c>
      <c r="E117">
        <v>1217</v>
      </c>
      <c r="F117">
        <v>30.1267</v>
      </c>
      <c r="G117">
        <v>2.9936000000000001E-2</v>
      </c>
    </row>
    <row r="118" spans="1:7" x14ac:dyDescent="0.2">
      <c r="A118">
        <v>3</v>
      </c>
      <c r="B118" t="s">
        <v>0</v>
      </c>
      <c r="C118">
        <v>3</v>
      </c>
      <c r="D118">
        <v>4</v>
      </c>
      <c r="E118">
        <v>1448</v>
      </c>
      <c r="F118">
        <v>32.4621</v>
      </c>
      <c r="G118">
        <v>4.4719000000000002E-2</v>
      </c>
    </row>
    <row r="119" spans="1:7" x14ac:dyDescent="0.2">
      <c r="A119">
        <v>3</v>
      </c>
      <c r="B119" t="s">
        <v>0</v>
      </c>
      <c r="C119">
        <v>3</v>
      </c>
      <c r="D119">
        <v>4</v>
      </c>
      <c r="E119">
        <v>1722</v>
      </c>
      <c r="F119">
        <v>26.774000000000001</v>
      </c>
      <c r="G119">
        <v>5.9628E-2</v>
      </c>
    </row>
    <row r="120" spans="1:7" x14ac:dyDescent="0.2">
      <c r="A120">
        <v>3</v>
      </c>
      <c r="B120" t="s">
        <v>0</v>
      </c>
      <c r="C120">
        <v>3</v>
      </c>
      <c r="D120">
        <v>4</v>
      </c>
      <c r="E120">
        <v>2048</v>
      </c>
      <c r="F120">
        <v>50.255899999999997</v>
      </c>
      <c r="G120">
        <v>8.4371000000000002E-2</v>
      </c>
    </row>
    <row r="121" spans="1:7" x14ac:dyDescent="0.2">
      <c r="A121">
        <v>3</v>
      </c>
      <c r="B121" t="s">
        <v>0</v>
      </c>
      <c r="C121">
        <v>3</v>
      </c>
      <c r="D121">
        <v>4</v>
      </c>
      <c r="E121">
        <v>2435</v>
      </c>
      <c r="F121">
        <v>37.163600000000002</v>
      </c>
      <c r="G121">
        <v>0.121517</v>
      </c>
    </row>
    <row r="122" spans="1:7" x14ac:dyDescent="0.2">
      <c r="A122">
        <v>3</v>
      </c>
      <c r="B122" t="s">
        <v>0</v>
      </c>
      <c r="C122">
        <v>3</v>
      </c>
      <c r="D122">
        <v>4</v>
      </c>
      <c r="E122">
        <v>2896</v>
      </c>
      <c r="F122">
        <v>19.2577</v>
      </c>
      <c r="G122">
        <v>0.168518</v>
      </c>
    </row>
    <row r="123" spans="1:7" x14ac:dyDescent="0.2">
      <c r="A123">
        <v>3</v>
      </c>
      <c r="B123" t="s">
        <v>0</v>
      </c>
      <c r="C123">
        <v>3</v>
      </c>
      <c r="D123">
        <v>4</v>
      </c>
      <c r="E123">
        <v>3444</v>
      </c>
      <c r="F123">
        <v>28.092500000000001</v>
      </c>
      <c r="G123">
        <v>0.242562</v>
      </c>
    </row>
    <row r="124" spans="1:7" x14ac:dyDescent="0.2">
      <c r="A124">
        <v>3</v>
      </c>
      <c r="B124" t="s">
        <v>0</v>
      </c>
      <c r="C124">
        <v>3</v>
      </c>
      <c r="D124">
        <v>4</v>
      </c>
      <c r="E124">
        <v>4096</v>
      </c>
      <c r="F124">
        <v>41.543300000000002</v>
      </c>
      <c r="G124">
        <v>0.34930800000000001</v>
      </c>
    </row>
    <row r="125" spans="1:7" x14ac:dyDescent="0.2">
      <c r="A125">
        <v>3</v>
      </c>
      <c r="B125" t="s">
        <v>0</v>
      </c>
      <c r="C125">
        <v>3</v>
      </c>
      <c r="D125">
        <v>4</v>
      </c>
      <c r="E125">
        <v>4870</v>
      </c>
      <c r="F125">
        <v>100.905</v>
      </c>
      <c r="G125">
        <v>0.48991499999999999</v>
      </c>
    </row>
    <row r="126" spans="1:7" x14ac:dyDescent="0.2">
      <c r="A126">
        <v>3</v>
      </c>
      <c r="B126" t="s">
        <v>0</v>
      </c>
      <c r="C126">
        <v>3</v>
      </c>
      <c r="D126">
        <v>4</v>
      </c>
      <c r="E126">
        <v>5792</v>
      </c>
      <c r="F126">
        <v>28.943300000000001</v>
      </c>
      <c r="G126">
        <v>0.69035500000000005</v>
      </c>
    </row>
    <row r="127" spans="1:7" x14ac:dyDescent="0.2">
      <c r="A127">
        <v>3</v>
      </c>
      <c r="B127" t="s">
        <v>0</v>
      </c>
      <c r="C127">
        <v>3</v>
      </c>
      <c r="D127">
        <v>4</v>
      </c>
      <c r="E127">
        <v>6888</v>
      </c>
      <c r="F127">
        <v>74.037999999999997</v>
      </c>
      <c r="G127">
        <v>0.961561</v>
      </c>
    </row>
    <row r="128" spans="1:7" x14ac:dyDescent="0.2">
      <c r="A128">
        <v>3</v>
      </c>
      <c r="B128" t="s">
        <v>0</v>
      </c>
      <c r="C128">
        <v>3</v>
      </c>
      <c r="D128">
        <v>4</v>
      </c>
      <c r="E128">
        <v>8192</v>
      </c>
      <c r="F128">
        <v>105.398</v>
      </c>
      <c r="G128">
        <v>1.3647499999999999</v>
      </c>
    </row>
    <row r="129" spans="1:7" x14ac:dyDescent="0.2">
      <c r="A129">
        <v>3</v>
      </c>
      <c r="B129" t="s">
        <v>0</v>
      </c>
      <c r="C129">
        <v>3</v>
      </c>
      <c r="D129">
        <v>4</v>
      </c>
      <c r="E129">
        <v>9741</v>
      </c>
      <c r="F129">
        <v>59.754600000000003</v>
      </c>
      <c r="G129">
        <v>1.9288400000000001</v>
      </c>
    </row>
    <row r="130" spans="1:7" x14ac:dyDescent="0.2">
      <c r="A130">
        <v>3</v>
      </c>
      <c r="B130" t="s">
        <v>0</v>
      </c>
      <c r="C130">
        <v>3</v>
      </c>
      <c r="D130">
        <v>4</v>
      </c>
      <c r="E130">
        <v>11585</v>
      </c>
      <c r="F130">
        <v>144.80600000000001</v>
      </c>
      <c r="G130">
        <v>2.75773</v>
      </c>
    </row>
    <row r="131" spans="1:7" x14ac:dyDescent="0.2">
      <c r="A131">
        <v>3</v>
      </c>
      <c r="B131" t="s">
        <v>0</v>
      </c>
      <c r="C131">
        <v>3</v>
      </c>
      <c r="D131">
        <v>4</v>
      </c>
      <c r="E131">
        <v>13777</v>
      </c>
      <c r="F131">
        <v>81.410799999999995</v>
      </c>
      <c r="G131">
        <v>3.8719299999999999</v>
      </c>
    </row>
    <row r="132" spans="1:7" x14ac:dyDescent="0.2">
      <c r="A132">
        <v>3</v>
      </c>
      <c r="B132" t="s">
        <v>0</v>
      </c>
      <c r="C132">
        <v>3</v>
      </c>
      <c r="D132">
        <v>4</v>
      </c>
      <c r="E132">
        <v>16384</v>
      </c>
      <c r="F132">
        <v>83.200100000000006</v>
      </c>
      <c r="G132">
        <v>5.47628</v>
      </c>
    </row>
    <row r="133" spans="1:7" x14ac:dyDescent="0.2">
      <c r="A133">
        <v>3</v>
      </c>
      <c r="B133" t="s">
        <v>0</v>
      </c>
      <c r="C133">
        <v>3</v>
      </c>
      <c r="D133">
        <v>4</v>
      </c>
      <c r="E133">
        <v>19483</v>
      </c>
      <c r="F133">
        <v>89.356700000000004</v>
      </c>
      <c r="G133">
        <v>7.7355400000000003</v>
      </c>
    </row>
    <row r="134" spans="1:7" x14ac:dyDescent="0.2">
      <c r="A134">
        <v>3</v>
      </c>
      <c r="B134" t="s">
        <v>0</v>
      </c>
      <c r="C134">
        <v>3</v>
      </c>
      <c r="D134">
        <v>4</v>
      </c>
      <c r="E134">
        <v>23170</v>
      </c>
      <c r="F134">
        <v>81.6447</v>
      </c>
      <c r="G134">
        <v>11.358000000000001</v>
      </c>
    </row>
    <row r="135" spans="1:7" x14ac:dyDescent="0.2">
      <c r="A135">
        <v>3</v>
      </c>
      <c r="B135" t="s">
        <v>0</v>
      </c>
      <c r="C135">
        <v>3</v>
      </c>
      <c r="D135">
        <v>4</v>
      </c>
      <c r="E135">
        <v>27554</v>
      </c>
      <c r="F135">
        <v>221.94200000000001</v>
      </c>
      <c r="G135">
        <v>15.5725</v>
      </c>
    </row>
    <row r="136" spans="1:7" x14ac:dyDescent="0.2">
      <c r="A136">
        <v>3</v>
      </c>
      <c r="B136" t="s">
        <v>0</v>
      </c>
      <c r="C136">
        <v>3</v>
      </c>
      <c r="D136">
        <v>4</v>
      </c>
      <c r="E136">
        <v>32768</v>
      </c>
      <c r="F136">
        <v>114.539</v>
      </c>
      <c r="G136">
        <v>21.956399999999999</v>
      </c>
    </row>
    <row r="137" spans="1:7" x14ac:dyDescent="0.2">
      <c r="A137">
        <v>3</v>
      </c>
      <c r="B137" t="s">
        <v>0</v>
      </c>
      <c r="C137">
        <v>3</v>
      </c>
      <c r="D137">
        <v>4</v>
      </c>
      <c r="E137">
        <v>38967</v>
      </c>
      <c r="F137">
        <v>242.63399999999999</v>
      </c>
      <c r="G137">
        <v>31.3964</v>
      </c>
    </row>
    <row r="138" spans="1:7" x14ac:dyDescent="0.2">
      <c r="A138">
        <v>4</v>
      </c>
      <c r="B138" t="s">
        <v>0</v>
      </c>
      <c r="C138">
        <v>4</v>
      </c>
      <c r="D138">
        <v>4</v>
      </c>
      <c r="E138">
        <v>16</v>
      </c>
      <c r="F138">
        <v>5.0842799999999997</v>
      </c>
      <c r="G138" s="1">
        <v>8.8999999999999995E-5</v>
      </c>
    </row>
    <row r="139" spans="1:7" x14ac:dyDescent="0.2">
      <c r="A139">
        <v>4</v>
      </c>
      <c r="B139" t="s">
        <v>0</v>
      </c>
      <c r="C139">
        <v>4</v>
      </c>
      <c r="D139">
        <v>4</v>
      </c>
      <c r="E139">
        <v>19</v>
      </c>
      <c r="F139">
        <v>4.4430500000000004</v>
      </c>
      <c r="G139" s="1">
        <v>1.9000000000000001E-5</v>
      </c>
    </row>
    <row r="140" spans="1:7" x14ac:dyDescent="0.2">
      <c r="A140">
        <v>4</v>
      </c>
      <c r="B140" t="s">
        <v>0</v>
      </c>
      <c r="C140">
        <v>4</v>
      </c>
      <c r="D140">
        <v>4</v>
      </c>
      <c r="E140">
        <v>22</v>
      </c>
      <c r="F140">
        <v>3.7493599999999998</v>
      </c>
      <c r="G140" s="1">
        <v>2.5000000000000001E-5</v>
      </c>
    </row>
    <row r="141" spans="1:7" x14ac:dyDescent="0.2">
      <c r="A141">
        <v>4</v>
      </c>
      <c r="B141" t="s">
        <v>0</v>
      </c>
      <c r="C141">
        <v>4</v>
      </c>
      <c r="D141">
        <v>4</v>
      </c>
      <c r="E141">
        <v>26</v>
      </c>
      <c r="F141">
        <v>6.0005899999999999</v>
      </c>
      <c r="G141" s="1">
        <v>2.8E-5</v>
      </c>
    </row>
    <row r="142" spans="1:7" x14ac:dyDescent="0.2">
      <c r="A142">
        <v>4</v>
      </c>
      <c r="B142" t="s">
        <v>0</v>
      </c>
      <c r="C142">
        <v>4</v>
      </c>
      <c r="D142">
        <v>4</v>
      </c>
      <c r="E142">
        <v>32</v>
      </c>
      <c r="F142">
        <v>5.1251199999999999</v>
      </c>
      <c r="G142" s="1">
        <v>3.8999999999999999E-5</v>
      </c>
    </row>
    <row r="143" spans="1:7" x14ac:dyDescent="0.2">
      <c r="A143">
        <v>4</v>
      </c>
      <c r="B143" t="s">
        <v>0</v>
      </c>
      <c r="C143">
        <v>4</v>
      </c>
      <c r="D143">
        <v>4</v>
      </c>
      <c r="E143">
        <v>38</v>
      </c>
      <c r="F143">
        <v>12.0709</v>
      </c>
      <c r="G143" s="1">
        <v>4.8000000000000001E-5</v>
      </c>
    </row>
    <row r="144" spans="1:7" x14ac:dyDescent="0.2">
      <c r="A144">
        <v>4</v>
      </c>
      <c r="B144" t="s">
        <v>0</v>
      </c>
      <c r="C144">
        <v>4</v>
      </c>
      <c r="D144">
        <v>4</v>
      </c>
      <c r="E144">
        <v>45</v>
      </c>
      <c r="F144">
        <v>6.4672999999999998</v>
      </c>
      <c r="G144" s="1">
        <v>4.6999999999999997E-5</v>
      </c>
    </row>
    <row r="145" spans="1:7" x14ac:dyDescent="0.2">
      <c r="A145">
        <v>4</v>
      </c>
      <c r="B145" t="s">
        <v>0</v>
      </c>
      <c r="C145">
        <v>4</v>
      </c>
      <c r="D145">
        <v>4</v>
      </c>
      <c r="E145">
        <v>53</v>
      </c>
      <c r="F145">
        <v>10.349</v>
      </c>
      <c r="G145" s="1">
        <v>6.7000000000000002E-5</v>
      </c>
    </row>
    <row r="146" spans="1:7" x14ac:dyDescent="0.2">
      <c r="A146">
        <v>4</v>
      </c>
      <c r="B146" t="s">
        <v>0</v>
      </c>
      <c r="C146">
        <v>4</v>
      </c>
      <c r="D146">
        <v>4</v>
      </c>
      <c r="E146">
        <v>64</v>
      </c>
      <c r="F146">
        <v>8.4826700000000006</v>
      </c>
      <c r="G146" s="1">
        <v>8.2000000000000001E-5</v>
      </c>
    </row>
    <row r="147" spans="1:7" x14ac:dyDescent="0.2">
      <c r="A147">
        <v>4</v>
      </c>
      <c r="B147" t="s">
        <v>0</v>
      </c>
      <c r="C147">
        <v>4</v>
      </c>
      <c r="D147">
        <v>4</v>
      </c>
      <c r="E147">
        <v>76</v>
      </c>
      <c r="F147">
        <v>0.77068899999999996</v>
      </c>
      <c r="G147">
        <v>1.22E-4</v>
      </c>
    </row>
    <row r="148" spans="1:7" x14ac:dyDescent="0.2">
      <c r="A148">
        <v>4</v>
      </c>
      <c r="B148" t="s">
        <v>0</v>
      </c>
      <c r="C148">
        <v>4</v>
      </c>
      <c r="D148">
        <v>4</v>
      </c>
      <c r="E148">
        <v>90</v>
      </c>
      <c r="F148">
        <v>8.6870399999999997</v>
      </c>
      <c r="G148">
        <v>1.5799999999999999E-4</v>
      </c>
    </row>
    <row r="149" spans="1:7" x14ac:dyDescent="0.2">
      <c r="A149">
        <v>4</v>
      </c>
      <c r="B149" t="s">
        <v>0</v>
      </c>
      <c r="C149">
        <v>4</v>
      </c>
      <c r="D149">
        <v>4</v>
      </c>
      <c r="E149">
        <v>107</v>
      </c>
      <c r="F149">
        <v>6.6971999999999996</v>
      </c>
      <c r="G149">
        <v>2.3000000000000001E-4</v>
      </c>
    </row>
    <row r="150" spans="1:7" x14ac:dyDescent="0.2">
      <c r="A150">
        <v>4</v>
      </c>
      <c r="B150" t="s">
        <v>0</v>
      </c>
      <c r="C150">
        <v>4</v>
      </c>
      <c r="D150">
        <v>4</v>
      </c>
      <c r="E150">
        <v>128</v>
      </c>
      <c r="F150">
        <v>6.99139</v>
      </c>
      <c r="G150">
        <v>3.2899999999999997E-4</v>
      </c>
    </row>
    <row r="151" spans="1:7" x14ac:dyDescent="0.2">
      <c r="A151">
        <v>4</v>
      </c>
      <c r="B151" t="s">
        <v>0</v>
      </c>
      <c r="C151">
        <v>4</v>
      </c>
      <c r="D151">
        <v>4</v>
      </c>
      <c r="E151">
        <v>152</v>
      </c>
      <c r="F151">
        <v>15.241099999999999</v>
      </c>
      <c r="G151">
        <v>4.4000000000000002E-4</v>
      </c>
    </row>
    <row r="152" spans="1:7" x14ac:dyDescent="0.2">
      <c r="A152">
        <v>4</v>
      </c>
      <c r="B152" t="s">
        <v>0</v>
      </c>
      <c r="C152">
        <v>4</v>
      </c>
      <c r="D152">
        <v>4</v>
      </c>
      <c r="E152">
        <v>181</v>
      </c>
      <c r="F152">
        <v>4.2525599999999999</v>
      </c>
      <c r="G152">
        <v>6.1899999999999998E-4</v>
      </c>
    </row>
    <row r="153" spans="1:7" x14ac:dyDescent="0.2">
      <c r="A153">
        <v>4</v>
      </c>
      <c r="B153" t="s">
        <v>0</v>
      </c>
      <c r="C153">
        <v>4</v>
      </c>
      <c r="D153">
        <v>4</v>
      </c>
      <c r="E153">
        <v>215</v>
      </c>
      <c r="F153">
        <v>6.5400999999999998</v>
      </c>
      <c r="G153">
        <v>8.6399999999999997E-4</v>
      </c>
    </row>
    <row r="154" spans="1:7" x14ac:dyDescent="0.2">
      <c r="A154">
        <v>4</v>
      </c>
      <c r="B154" t="s">
        <v>0</v>
      </c>
      <c r="C154">
        <v>4</v>
      </c>
      <c r="D154">
        <v>4</v>
      </c>
      <c r="E154">
        <v>256</v>
      </c>
      <c r="F154">
        <v>7.7722800000000003</v>
      </c>
      <c r="G154">
        <v>1.2099999999999999E-3</v>
      </c>
    </row>
    <row r="155" spans="1:7" x14ac:dyDescent="0.2">
      <c r="A155">
        <v>4</v>
      </c>
      <c r="B155" t="s">
        <v>0</v>
      </c>
      <c r="C155">
        <v>4</v>
      </c>
      <c r="D155">
        <v>4</v>
      </c>
      <c r="E155">
        <v>304</v>
      </c>
      <c r="F155">
        <v>7.4187900000000004</v>
      </c>
      <c r="G155">
        <v>1.7149999999999999E-3</v>
      </c>
    </row>
    <row r="156" spans="1:7" x14ac:dyDescent="0.2">
      <c r="A156">
        <v>4</v>
      </c>
      <c r="B156" t="s">
        <v>0</v>
      </c>
      <c r="C156">
        <v>4</v>
      </c>
      <c r="D156">
        <v>4</v>
      </c>
      <c r="E156">
        <v>362</v>
      </c>
      <c r="F156">
        <v>17.465699999999998</v>
      </c>
      <c r="G156">
        <v>2.9719999999999998E-3</v>
      </c>
    </row>
    <row r="157" spans="1:7" x14ac:dyDescent="0.2">
      <c r="A157">
        <v>4</v>
      </c>
      <c r="B157" t="s">
        <v>0</v>
      </c>
      <c r="C157">
        <v>4</v>
      </c>
      <c r="D157">
        <v>4</v>
      </c>
      <c r="E157">
        <v>430</v>
      </c>
      <c r="F157">
        <v>18.700900000000001</v>
      </c>
      <c r="G157">
        <v>4.1450000000000002E-3</v>
      </c>
    </row>
    <row r="158" spans="1:7" x14ac:dyDescent="0.2">
      <c r="A158">
        <v>4</v>
      </c>
      <c r="B158" t="s">
        <v>0</v>
      </c>
      <c r="C158">
        <v>4</v>
      </c>
      <c r="D158">
        <v>4</v>
      </c>
      <c r="E158">
        <v>512</v>
      </c>
      <c r="F158">
        <v>6.3845599999999996</v>
      </c>
      <c r="G158">
        <v>5.0549999999999996E-3</v>
      </c>
    </row>
    <row r="159" spans="1:7" x14ac:dyDescent="0.2">
      <c r="A159">
        <v>4</v>
      </c>
      <c r="B159" t="s">
        <v>0</v>
      </c>
      <c r="C159">
        <v>4</v>
      </c>
      <c r="D159">
        <v>4</v>
      </c>
      <c r="E159">
        <v>608</v>
      </c>
      <c r="F159">
        <v>21.7851</v>
      </c>
      <c r="G159">
        <v>6.8320000000000004E-3</v>
      </c>
    </row>
    <row r="160" spans="1:7" x14ac:dyDescent="0.2">
      <c r="A160">
        <v>4</v>
      </c>
      <c r="B160" t="s">
        <v>0</v>
      </c>
      <c r="C160">
        <v>4</v>
      </c>
      <c r="D160">
        <v>4</v>
      </c>
      <c r="E160">
        <v>724</v>
      </c>
      <c r="F160">
        <v>8.5668199999999999</v>
      </c>
      <c r="G160">
        <v>9.6279999999999994E-3</v>
      </c>
    </row>
    <row r="161" spans="1:7" x14ac:dyDescent="0.2">
      <c r="A161">
        <v>4</v>
      </c>
      <c r="B161" t="s">
        <v>0</v>
      </c>
      <c r="C161">
        <v>4</v>
      </c>
      <c r="D161">
        <v>4</v>
      </c>
      <c r="E161">
        <v>861</v>
      </c>
      <c r="F161">
        <v>10.009</v>
      </c>
      <c r="G161">
        <v>1.4113000000000001E-2</v>
      </c>
    </row>
    <row r="162" spans="1:7" x14ac:dyDescent="0.2">
      <c r="A162">
        <v>4</v>
      </c>
      <c r="B162" t="s">
        <v>0</v>
      </c>
      <c r="C162">
        <v>4</v>
      </c>
      <c r="D162">
        <v>4</v>
      </c>
      <c r="E162">
        <v>1024</v>
      </c>
      <c r="F162">
        <v>15.074299999999999</v>
      </c>
      <c r="G162">
        <v>2.0246E-2</v>
      </c>
    </row>
    <row r="163" spans="1:7" x14ac:dyDescent="0.2">
      <c r="A163">
        <v>4</v>
      </c>
      <c r="B163" t="s">
        <v>0</v>
      </c>
      <c r="C163">
        <v>4</v>
      </c>
      <c r="D163">
        <v>4</v>
      </c>
      <c r="E163">
        <v>1217</v>
      </c>
      <c r="F163">
        <v>30.1267</v>
      </c>
      <c r="G163">
        <v>3.1106000000000002E-2</v>
      </c>
    </row>
    <row r="164" spans="1:7" x14ac:dyDescent="0.2">
      <c r="A164">
        <v>4</v>
      </c>
      <c r="B164" t="s">
        <v>0</v>
      </c>
      <c r="C164">
        <v>4</v>
      </c>
      <c r="D164">
        <v>4</v>
      </c>
      <c r="E164">
        <v>1448</v>
      </c>
      <c r="F164">
        <v>32.4621</v>
      </c>
      <c r="G164">
        <v>4.3052E-2</v>
      </c>
    </row>
    <row r="165" spans="1:7" x14ac:dyDescent="0.2">
      <c r="A165">
        <v>4</v>
      </c>
      <c r="B165" t="s">
        <v>0</v>
      </c>
      <c r="C165">
        <v>4</v>
      </c>
      <c r="D165">
        <v>4</v>
      </c>
      <c r="E165">
        <v>1722</v>
      </c>
      <c r="F165">
        <v>26.774000000000001</v>
      </c>
      <c r="G165">
        <v>5.6522999999999997E-2</v>
      </c>
    </row>
    <row r="166" spans="1:7" x14ac:dyDescent="0.2">
      <c r="A166">
        <v>4</v>
      </c>
      <c r="B166" t="s">
        <v>0</v>
      </c>
      <c r="C166">
        <v>4</v>
      </c>
      <c r="D166">
        <v>4</v>
      </c>
      <c r="E166">
        <v>2048</v>
      </c>
      <c r="F166">
        <v>50.255899999999997</v>
      </c>
      <c r="G166">
        <v>8.1905000000000006E-2</v>
      </c>
    </row>
    <row r="167" spans="1:7" x14ac:dyDescent="0.2">
      <c r="A167">
        <v>4</v>
      </c>
      <c r="B167" t="s">
        <v>0</v>
      </c>
      <c r="C167">
        <v>4</v>
      </c>
      <c r="D167">
        <v>4</v>
      </c>
      <c r="E167">
        <v>2435</v>
      </c>
      <c r="F167">
        <v>37.163600000000002</v>
      </c>
      <c r="G167">
        <v>0.115707</v>
      </c>
    </row>
    <row r="168" spans="1:7" x14ac:dyDescent="0.2">
      <c r="A168">
        <v>4</v>
      </c>
      <c r="B168" t="s">
        <v>0</v>
      </c>
      <c r="C168">
        <v>4</v>
      </c>
      <c r="D168">
        <v>4</v>
      </c>
      <c r="E168">
        <v>2896</v>
      </c>
      <c r="F168">
        <v>19.2577</v>
      </c>
      <c r="G168">
        <v>0.15582699999999999</v>
      </c>
    </row>
    <row r="169" spans="1:7" x14ac:dyDescent="0.2">
      <c r="A169">
        <v>4</v>
      </c>
      <c r="B169" t="s">
        <v>0</v>
      </c>
      <c r="C169">
        <v>4</v>
      </c>
      <c r="D169">
        <v>4</v>
      </c>
      <c r="E169">
        <v>3444</v>
      </c>
      <c r="F169">
        <v>28.092500000000001</v>
      </c>
      <c r="G169">
        <v>0.22486800000000001</v>
      </c>
    </row>
    <row r="170" spans="1:7" x14ac:dyDescent="0.2">
      <c r="A170">
        <v>4</v>
      </c>
      <c r="B170" t="s">
        <v>0</v>
      </c>
      <c r="C170">
        <v>4</v>
      </c>
      <c r="D170">
        <v>4</v>
      </c>
      <c r="E170">
        <v>4096</v>
      </c>
      <c r="F170">
        <v>41.543300000000002</v>
      </c>
      <c r="G170">
        <v>0.31640800000000002</v>
      </c>
    </row>
    <row r="171" spans="1:7" x14ac:dyDescent="0.2">
      <c r="A171">
        <v>4</v>
      </c>
      <c r="B171" t="s">
        <v>0</v>
      </c>
      <c r="C171">
        <v>4</v>
      </c>
      <c r="D171">
        <v>4</v>
      </c>
      <c r="E171">
        <v>4870</v>
      </c>
      <c r="F171">
        <v>100.905</v>
      </c>
      <c r="G171">
        <v>0.45439600000000002</v>
      </c>
    </row>
    <row r="172" spans="1:7" x14ac:dyDescent="0.2">
      <c r="A172">
        <v>4</v>
      </c>
      <c r="B172" t="s">
        <v>0</v>
      </c>
      <c r="C172">
        <v>4</v>
      </c>
      <c r="D172">
        <v>4</v>
      </c>
      <c r="E172">
        <v>5792</v>
      </c>
      <c r="F172">
        <v>28.943300000000001</v>
      </c>
      <c r="G172">
        <v>0.64784699999999995</v>
      </c>
    </row>
    <row r="173" spans="1:7" x14ac:dyDescent="0.2">
      <c r="A173">
        <v>4</v>
      </c>
      <c r="B173" t="s">
        <v>0</v>
      </c>
      <c r="C173">
        <v>4</v>
      </c>
      <c r="D173">
        <v>4</v>
      </c>
      <c r="E173">
        <v>6888</v>
      </c>
      <c r="F173">
        <v>74.037999999999997</v>
      </c>
      <c r="G173">
        <v>0.90717000000000003</v>
      </c>
    </row>
    <row r="174" spans="1:7" x14ac:dyDescent="0.2">
      <c r="A174">
        <v>4</v>
      </c>
      <c r="B174" t="s">
        <v>0</v>
      </c>
      <c r="C174">
        <v>4</v>
      </c>
      <c r="D174">
        <v>4</v>
      </c>
      <c r="E174">
        <v>8192</v>
      </c>
      <c r="F174">
        <v>105.398</v>
      </c>
      <c r="G174">
        <v>1.2747200000000001</v>
      </c>
    </row>
    <row r="175" spans="1:7" x14ac:dyDescent="0.2">
      <c r="A175">
        <v>4</v>
      </c>
      <c r="B175" t="s">
        <v>0</v>
      </c>
      <c r="C175">
        <v>4</v>
      </c>
      <c r="D175">
        <v>4</v>
      </c>
      <c r="E175">
        <v>9741</v>
      </c>
      <c r="F175">
        <v>59.754600000000003</v>
      </c>
      <c r="G175">
        <v>1.8032699999999999</v>
      </c>
    </row>
    <row r="176" spans="1:7" x14ac:dyDescent="0.2">
      <c r="A176">
        <v>4</v>
      </c>
      <c r="B176" t="s">
        <v>0</v>
      </c>
      <c r="C176">
        <v>4</v>
      </c>
      <c r="D176">
        <v>4</v>
      </c>
      <c r="E176">
        <v>11585</v>
      </c>
      <c r="F176">
        <v>144.80600000000001</v>
      </c>
      <c r="G176">
        <v>2.5472100000000002</v>
      </c>
    </row>
    <row r="177" spans="1:7" x14ac:dyDescent="0.2">
      <c r="A177">
        <v>4</v>
      </c>
      <c r="B177" t="s">
        <v>0</v>
      </c>
      <c r="C177">
        <v>4</v>
      </c>
      <c r="D177">
        <v>4</v>
      </c>
      <c r="E177">
        <v>13777</v>
      </c>
      <c r="F177">
        <v>81.410799999999995</v>
      </c>
      <c r="G177">
        <v>3.59619</v>
      </c>
    </row>
    <row r="178" spans="1:7" x14ac:dyDescent="0.2">
      <c r="A178">
        <v>4</v>
      </c>
      <c r="B178" t="s">
        <v>0</v>
      </c>
      <c r="C178">
        <v>4</v>
      </c>
      <c r="D178">
        <v>4</v>
      </c>
      <c r="E178">
        <v>16384</v>
      </c>
      <c r="F178">
        <v>83.200100000000006</v>
      </c>
      <c r="G178">
        <v>5.1328399999999998</v>
      </c>
    </row>
    <row r="179" spans="1:7" x14ac:dyDescent="0.2">
      <c r="A179">
        <v>4</v>
      </c>
      <c r="B179" t="s">
        <v>0</v>
      </c>
      <c r="C179">
        <v>4</v>
      </c>
      <c r="D179">
        <v>4</v>
      </c>
      <c r="E179">
        <v>19483</v>
      </c>
      <c r="F179">
        <v>89.356700000000004</v>
      </c>
      <c r="G179">
        <v>7.6058899999999996</v>
      </c>
    </row>
    <row r="180" spans="1:7" x14ac:dyDescent="0.2">
      <c r="A180">
        <v>4</v>
      </c>
      <c r="B180" t="s">
        <v>0</v>
      </c>
      <c r="C180">
        <v>4</v>
      </c>
      <c r="D180">
        <v>4</v>
      </c>
      <c r="E180">
        <v>23170</v>
      </c>
      <c r="F180">
        <v>81.6447</v>
      </c>
      <c r="G180">
        <v>10.416</v>
      </c>
    </row>
    <row r="181" spans="1:7" x14ac:dyDescent="0.2">
      <c r="A181">
        <v>4</v>
      </c>
      <c r="B181" t="s">
        <v>0</v>
      </c>
      <c r="C181">
        <v>4</v>
      </c>
      <c r="D181">
        <v>4</v>
      </c>
      <c r="E181">
        <v>27554</v>
      </c>
      <c r="F181">
        <v>221.94200000000001</v>
      </c>
      <c r="G181">
        <v>15.456300000000001</v>
      </c>
    </row>
    <row r="182" spans="1:7" x14ac:dyDescent="0.2">
      <c r="A182">
        <v>4</v>
      </c>
      <c r="B182" t="s">
        <v>0</v>
      </c>
      <c r="C182">
        <v>4</v>
      </c>
      <c r="D182">
        <v>4</v>
      </c>
      <c r="E182">
        <v>32768</v>
      </c>
      <c r="F182">
        <v>114.539</v>
      </c>
      <c r="G182">
        <v>20.37</v>
      </c>
    </row>
    <row r="183" spans="1:7" x14ac:dyDescent="0.2">
      <c r="A183">
        <v>4</v>
      </c>
      <c r="B183" t="s">
        <v>0</v>
      </c>
      <c r="C183">
        <v>4</v>
      </c>
      <c r="D183">
        <v>4</v>
      </c>
      <c r="E183">
        <v>38967</v>
      </c>
      <c r="F183">
        <v>242.63399999999999</v>
      </c>
      <c r="G183">
        <v>28.802499999999998</v>
      </c>
    </row>
    <row r="184" spans="1:7" x14ac:dyDescent="0.2">
      <c r="A184">
        <v>4</v>
      </c>
      <c r="B184" t="s">
        <v>0</v>
      </c>
      <c r="C184">
        <v>4</v>
      </c>
      <c r="D184">
        <v>4</v>
      </c>
      <c r="E184">
        <v>46340</v>
      </c>
      <c r="F184">
        <v>151.066</v>
      </c>
      <c r="G184">
        <v>45.865099999999998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all_P_2nd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2017-10-27T14:39:19Z</cp:lastPrinted>
  <dcterms:created xsi:type="dcterms:W3CDTF">2017-10-21T16:39:22Z</dcterms:created>
  <dcterms:modified xsi:type="dcterms:W3CDTF">2017-10-27T14:39:22Z</dcterms:modified>
</cp:coreProperties>
</file>