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drawings/drawing8.xml" ContentType="application/vnd.openxmlformats-officedocument.drawing+xml"/>
  <Override PartName="/xl/worksheets/sheet9.xml" ContentType="application/vnd.openxmlformats-officedocument.spreadsheetml.worksheet+xml"/>
  <Override PartName="/xl/drawings/drawing9.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Fiche_Contribuable" sheetId="1" state="visible" r:id="rId1"/>
    <sheet name="Analys_Risque" sheetId="2" state="visible" r:id="rId2"/>
    <sheet name="FICHE_PISTES_INVESTIGATION" sheetId="3" state="visible" r:id="rId3"/>
    <sheet name="META_DONNEES" sheetId="4" state="visible" r:id="rId4"/>
    <sheet name="NomenclatureSH" sheetId="5" state="visible" r:id="rId5"/>
    <sheet name="Donnees_douanieres" sheetId="6" state="visible" r:id="rId6"/>
    <sheet name="Client_Detail_TVA" sheetId="7" state="visible" r:id="rId7"/>
    <sheet name="Fournisseur_Detail_TVA" sheetId="8" state="visible" r:id="rId8"/>
    <sheet name="Reseau_Fourn" sheetId="9" state="visible" r:id="rId9"/>
  </sheets>
</workbook>
</file>

<file path=xl/sharedStrings.xml><?xml version="1.0" encoding="utf-8"?>
<sst xmlns="http://schemas.openxmlformats.org/spreadsheetml/2006/main" count="799" uniqueCount="799">
  <si>
    <t xml:space="preserve">00102846M_PONI__BV_DRI_SO</t>
  </si>
  <si>
    <t xml:space="preserve">NUM_IFU</t>
  </si>
  <si>
    <t xml:space="preserve">LATITUDE</t>
  </si>
  <si>
    <t xml:space="preserve">NA</t>
  </si>
  <si>
    <t xml:space="preserve">LONGITUDE</t>
  </si>
  <si>
    <t xml:space="preserve">UR</t>
  </si>
  <si>
    <t xml:space="preserve">BRIGADES</t>
  </si>
  <si>
    <t xml:space="preserve">ANNEE_RISQUE</t>
  </si>
  <si>
    <t xml:space="preserve">NOM_MINEFID</t>
  </si>
  <si>
    <t xml:space="preserve">ETAT</t>
  </si>
  <si>
    <t xml:space="preserve">CODE_REG_FISC</t>
  </si>
  <si>
    <t xml:space="preserve">ANNEE_FISCAL</t>
  </si>
  <si>
    <t xml:space="preserve">DATE_DERNIERE_VG</t>
  </si>
  <si>
    <t xml:space="preserve">DATE_DERNIERE_VP</t>
  </si>
  <si>
    <t xml:space="preserve">DATE_DERNIERE_AVIS</t>
  </si>
  <si>
    <t xml:space="preserve">RISQUE_IND_15_A</t>
  </si>
  <si>
    <t xml:space="preserve">RISQUE_IND_15_B</t>
  </si>
  <si>
    <t xml:space="preserve">RISQUE_IND_1</t>
  </si>
  <si>
    <t xml:space="preserve">GAP_IND_1</t>
  </si>
  <si>
    <t xml:space="preserve">SCORE_IND_1</t>
  </si>
  <si>
    <t xml:space="preserve">RISQUE_IND_2</t>
  </si>
  <si>
    <t xml:space="preserve">GAP_IND_2</t>
  </si>
  <si>
    <t xml:space="preserve">SCORE_IND_2</t>
  </si>
  <si>
    <t xml:space="preserve">RISQUE_IND_3</t>
  </si>
  <si>
    <t xml:space="preserve">RISQUE_IND_4</t>
  </si>
  <si>
    <t xml:space="preserve">GAP_IND_4</t>
  </si>
  <si>
    <t xml:space="preserve">SCORE_IND_4</t>
  </si>
  <si>
    <t xml:space="preserve">RISQUE_IND_5</t>
  </si>
  <si>
    <t xml:space="preserve">SCORE_IND_6</t>
  </si>
  <si>
    <t xml:space="preserve">RISQUE_IND_7_A</t>
  </si>
  <si>
    <t xml:space="preserve">RISQUE_IND_7_B</t>
  </si>
  <si>
    <t xml:space="preserve">RISQUE_IND_8</t>
  </si>
  <si>
    <t xml:space="preserve">GAP_IND_8</t>
  </si>
  <si>
    <t xml:space="preserve">SCORE_IND_8</t>
  </si>
  <si>
    <t xml:space="preserve">RISQUE_IND_9</t>
  </si>
  <si>
    <t xml:space="preserve">RISQUE_IND_10</t>
  </si>
  <si>
    <t xml:space="preserve">GAP_IND_10</t>
  </si>
  <si>
    <t xml:space="preserve">SCORE_IND_10</t>
  </si>
  <si>
    <t xml:space="preserve">RISQUE_IND_12</t>
  </si>
  <si>
    <t xml:space="preserve">GAP_IND_12</t>
  </si>
  <si>
    <t xml:space="preserve">SCORE_IND_12</t>
  </si>
  <si>
    <t xml:space="preserve">RISQUE_IND_13</t>
  </si>
  <si>
    <t xml:space="preserve">GAP_IND_13</t>
  </si>
  <si>
    <t xml:space="preserve">SCORE_IND_13</t>
  </si>
  <si>
    <t xml:space="preserve">RISQUE_IND_14</t>
  </si>
  <si>
    <t xml:space="preserve">RISQUE_IND_16</t>
  </si>
  <si>
    <t xml:space="preserve">RISQUE_IND_20</t>
  </si>
  <si>
    <t xml:space="preserve">GAP_IND_20</t>
  </si>
  <si>
    <t xml:space="preserve">SCORE_IND_20</t>
  </si>
  <si>
    <t xml:space="preserve">RISQUE_IND_21</t>
  </si>
  <si>
    <t xml:space="preserve">RISQUE_IND_23</t>
  </si>
  <si>
    <t xml:space="preserve">RISQUE_IND_24</t>
  </si>
  <si>
    <t xml:space="preserve">GAP_IND_24</t>
  </si>
  <si>
    <t xml:space="preserve">SCORE_IND_24</t>
  </si>
  <si>
    <t xml:space="preserve">RISQUE_IND_25</t>
  </si>
  <si>
    <t xml:space="preserve">GAP_IND_25</t>
  </si>
  <si>
    <t xml:space="preserve">SCORE_IND_25</t>
  </si>
  <si>
    <t xml:space="preserve">RISQUE_IND_26</t>
  </si>
  <si>
    <t xml:space="preserve">GAP_IND_26</t>
  </si>
  <si>
    <t xml:space="preserve">SCORE_IND_26</t>
  </si>
  <si>
    <t xml:space="preserve">RISQUE_IND_27</t>
  </si>
  <si>
    <t xml:space="preserve">RISQUE_IND_29</t>
  </si>
  <si>
    <t xml:space="preserve">RISQUE_IND_30</t>
  </si>
  <si>
    <t xml:space="preserve">RISQUE_IND_32</t>
  </si>
  <si>
    <t xml:space="preserve">RISQUE_IND_33</t>
  </si>
  <si>
    <t xml:space="preserve">RISQUE_IND_34</t>
  </si>
  <si>
    <t xml:space="preserve">RATIO_IND_37</t>
  </si>
  <si>
    <t xml:space="preserve">RISQUE_IND_38</t>
  </si>
  <si>
    <t xml:space="preserve">RISQUE_IND_39</t>
  </si>
  <si>
    <t xml:space="preserve">contribuables</t>
  </si>
  <si>
    <t xml:space="preserve">Confirmation  (1= total,2=partielle,3=pas de confirmation)</t>
  </si>
  <si>
    <t xml:space="preserve">NOTIF_INITIAL_REF</t>
  </si>
  <si>
    <t xml:space="preserve">NOTIF_INITIAL_IMPOT</t>
  </si>
  <si>
    <t xml:space="preserve">NOTIF_INITIAL_DS</t>
  </si>
  <si>
    <t xml:space="preserve">NOTIF_INITIAL_PEN</t>
  </si>
  <si>
    <t xml:space="preserve">NOTIF_FINAL_REF</t>
  </si>
  <si>
    <t xml:space="preserve">NOTIF_FINAL_DS</t>
  </si>
  <si>
    <t xml:space="preserve">NOTIF_FINAL_PEN</t>
  </si>
  <si>
    <t xml:space="preserve">TITRE_EMIS_REF</t>
  </si>
  <si>
    <t xml:space="preserve">TITRE_EMIS_DS</t>
  </si>
  <si>
    <t xml:space="preserve">TITRE_EMIS_PEN</t>
  </si>
  <si>
    <t xml:space="preserve">OBSERVATION</t>
  </si>
  <si>
    <t xml:space="preserve">00102846M</t>
  </si>
  <si>
    <t xml:space="preserve">10.333617</t>
  </si>
  <si>
    <t xml:space="preserve">-3.181862</t>
  </si>
  <si>
    <t xml:space="preserve">DRI_SO</t>
  </si>
  <si>
    <t xml:space="preserve">BV_DRI-SO</t>
  </si>
  <si>
    <t xml:space="preserve">2022 2023 2024</t>
  </si>
  <si>
    <t xml:space="preserve">STE GAOUA MATIN WENG SONGDA SARL  (SOCIETE GAOUA MATIN WENG SONGDA)</t>
  </si>
  <si>
    <t xml:space="preserve">ACTIF</t>
  </si>
  <si>
    <t xml:space="preserve">RSI</t>
  </si>
  <si>
    <t xml:space="preserve">2024</t>
  </si>
  <si>
    <t xml:space="preserve">2018</t>
  </si>
  <si>
    <t xml:space="preserve">rouge</t>
  </si>
  <si>
    <t xml:space="preserve">5337870</t>
  </si>
  <si>
    <t xml:space="preserve">15</t>
  </si>
  <si>
    <t xml:space="preserve">vert</t>
  </si>
  <si>
    <t xml:space="preserve">0</t>
  </si>
  <si>
    <t xml:space="preserve">orange</t>
  </si>
  <si>
    <t xml:space="preserve">27337746</t>
  </si>
  <si>
    <t xml:space="preserve">16</t>
  </si>
  <si>
    <t xml:space="preserve">Non disponible</t>
  </si>
  <si>
    <t xml:space="preserve">4</t>
  </si>
  <si>
    <t xml:space="preserve">569300</t>
  </si>
  <si>
    <t xml:space="preserve">N°</t>
  </si>
  <si>
    <t xml:space="preserve">INDICATEUR</t>
  </si>
  <si>
    <t xml:space="preserve">LIBELLE</t>
  </si>
  <si>
    <t xml:space="preserve">DESIGNATION DE L'ANNOMALIE</t>
  </si>
  <si>
    <t xml:space="preserve">AXE DE CONTROLE</t>
  </si>
  <si>
    <t xml:space="preserve">PRINCIPALES PISTES D'INVESTIGATION</t>
  </si>
  <si>
    <t xml:space="preserve">IND_1</t>
  </si>
  <si>
    <t xml:space="preserve">TVA NETTE/TVA Facturées deduites</t>
  </si>
  <si>
    <t xml:space="preserve">Présomption  de delivrance de fausses factures
Présomption de minoration de chiffre d'affaires
Présomption de déduction irrégulière de la TVA</t>
  </si>
  <si>
    <t xml:space="preserve">Lutte contre la fraude fiscale notamment la lutte contre les scénarii de fraude à la TVA (transmission indue de droit à déduction et son pendant la déduction irrégulière de la TVA)</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</si>
  <si>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</si>
  <si>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 xml:space="preserve">IND_2</t>
  </si>
  <si>
    <t xml:space="preserve">Montant de la TVA facturée déduite au titre des périodes fiscales de novembre et décembre / Montant de la TVA facturée déduite de l'exercice</t>
  </si>
  <si>
    <t xml:space="preserve">Lutte contre la fraude fiscale notamment la lutte contre les scénarii de fraude à la TVA (transmission indue de droit à déduction et son pendant la déduction de droit à déduction fictive)</t>
  </si>
  <si>
    <t xml:space="preserve">IND-4</t>
  </si>
  <si>
    <t xml:space="preserve">Importations/seuil du régime d'imposition</t>
  </si>
  <si>
    <t xml:space="preserve">Présomption d'exercice d'activités non declarées
Présomption de minoration de Chiffre d'affaires
Présomption d'importation pour le compte de tiers
</t>
  </si>
  <si>
    <t xml:space="preserve">Elargissement de l'assiette fiscale et contrôle de   la faculté contributive reélle des contribuables</t>
  </si>
  <si>
    <t xml:space="preserve">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</si>
  <si>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 xml:space="preserve">IND-5</t>
  </si>
  <si>
    <t xml:space="preserve">montant exportations declarées / montant des exportations en</t>
  </si>
  <si>
    <t xml:space="preserve">Présomption de minoration du CA taxable à la TVA
Présomption de minoration du CA</t>
  </si>
  <si>
    <t xml:space="preserve">IND-8</t>
  </si>
  <si>
    <t xml:space="preserve">TVA brute de la période/TVA déductible de la période</t>
  </si>
  <si>
    <t xml:space="preserve">Présomption de minoration du CA taxable à la TVA
Présomption de déduction multiple de TVA supportée sur une même operation</t>
  </si>
  <si>
    <t xml:space="preserve">IND-10</t>
  </si>
  <si>
    <t xml:space="preserve">TVA supportée déduite sur importations  /TVA supportée données douanières</t>
  </si>
  <si>
    <t xml:space="preserve">Présomption de déduction multiple de TVA supportée sur une même opération</t>
  </si>
  <si>
    <t xml:space="preserve">Contrôle de vraisablance des déclarations souscrites</t>
  </si>
  <si>
    <t xml:space="preserve">IND-13</t>
  </si>
  <si>
    <t xml:space="preserve">CA TVA / CA Etats financiers</t>
  </si>
  <si>
    <t xml:space="preserve">Présomption de minoration de la TVA collectée</t>
  </si>
  <si>
    <t xml:space="preserve">IND-12</t>
  </si>
  <si>
    <t xml:space="preserve">Ratio TVA nette comptabilisée / TVA à reverser du dernier mois</t>
  </si>
  <si>
    <t xml:space="preserve">Présomption de minoration de la TVA nette</t>
  </si>
  <si>
    <t xml:space="preserve">IND_13</t>
  </si>
  <si>
    <t xml:space="preserve">CA  TVA / CA Etats financiers</t>
  </si>
  <si>
    <t xml:space="preserve">Minoration de la TVA collectée</t>
  </si>
  <si>
    <t xml:space="preserve">IND_14</t>
  </si>
  <si>
    <t xml:space="preserve">Absence de chiffre d’affaires TVA (ligne 14 du formulaire TVA)</t>
  </si>
  <si>
    <t xml:space="preserve">Risque de dissimulation des opérations réalisées</t>
  </si>
  <si>
    <t xml:space="preserve">IND_15</t>
  </si>
  <si>
    <t xml:space="preserve">Vérification ancienne</t>
  </si>
  <si>
    <t xml:space="preserve">Contrôle de routine</t>
  </si>
  <si>
    <t xml:space="preserve">IND_16</t>
  </si>
  <si>
    <t xml:space="preserve">Risque de minoration du bénéfice imposable</t>
  </si>
  <si>
    <t xml:space="preserve">IND_17</t>
  </si>
  <si>
    <t xml:space="preserve">Lien entre entreprises</t>
  </si>
  <si>
    <t xml:space="preserve">IND_18</t>
  </si>
  <si>
    <t xml:space="preserve">Promoteur de plusieurs entreprises</t>
  </si>
  <si>
    <t xml:space="preserve">IND_19</t>
  </si>
  <si>
    <t xml:space="preserve">Lien  entre les fournisseurs</t>
  </si>
  <si>
    <t xml:space="preserve">IND_20</t>
  </si>
  <si>
    <t xml:space="preserve">Résultat Fiscal  (BAV) /CAHT (BAV)</t>
  </si>
  <si>
    <t xml:space="preserve">IND_21</t>
  </si>
  <si>
    <t xml:space="preserve">Var Résultat Fiscal (BAV) /CAHT (BAV)  
 et   
Var Résultat Comptable (XG + XH) /CAHT (XB)</t>
  </si>
  <si>
    <t xml:space="preserve">Risque de minoration du résultat fiscal</t>
  </si>
  <si>
    <t xml:space="preserve">IND_22</t>
  </si>
  <si>
    <t xml:space="preserve">résultat d'exploitation (XE) /CAHT (XB)</t>
  </si>
  <si>
    <t xml:space="preserve">Risque de minoration du résultat imposable</t>
  </si>
  <si>
    <t xml:space="preserve">IND_23</t>
  </si>
  <si>
    <t xml:space="preserve">Var  Marge commerciale (XA) /CAHT (XB)</t>
  </si>
  <si>
    <t xml:space="preserve">Risque de minoration de la marge brute</t>
  </si>
  <si>
    <t xml:space="preserve">IND_24</t>
  </si>
  <si>
    <t xml:space="preserve">Marge commerciale (XA) /CAHT (XB)</t>
  </si>
  <si>
    <t xml:space="preserve">IND_25</t>
  </si>
  <si>
    <t xml:space="preserve">Valeur Ajouté (XC) /CAHT (XB)</t>
  </si>
  <si>
    <t xml:space="preserve">Risque de minoration de lavaleur ajoutée</t>
  </si>
  <si>
    <t xml:space="preserve">IND_26</t>
  </si>
  <si>
    <t xml:space="preserve">Productions (note 32 = Production vendue dans le pays + Production vendue OHADA + Production vendue hors OHADA + Production immobilisé) /CAHT (XB)</t>
  </si>
  <si>
    <t xml:space="preserve">Risque de minoration de la production vendue</t>
  </si>
  <si>
    <t xml:space="preserve">IND_27</t>
  </si>
  <si>
    <t xml:space="preserve">EBE (XD)</t>
  </si>
  <si>
    <t xml:space="preserve">Risque de minoration du resultat d'exploitation</t>
  </si>
  <si>
    <t xml:space="preserve">IND_28</t>
  </si>
  <si>
    <t xml:space="preserve">EBE (XD) &gt;0 et Var (EBE (XD) /CAHT (XB)&lt;0 et (Var Impôts et taxes (RI) /CAHT (XB)&gt;0 ou Subventions (Note 15A = Total Subventions Année N) /CAHT (XB) &lt;0 ou Charges de personnel (RK) /CAHT (XB) &gt;0)</t>
  </si>
  <si>
    <t xml:space="preserve">Majoration des Impots et taxes, des charges de personnel  ou minoration des subventions.</t>
  </si>
  <si>
    <t xml:space="preserve">IND_29</t>
  </si>
  <si>
    <t xml:space="preserve">Var Dotations (RL) /CAHT (XB) &gt;0 ==&gt;   Var actif Immobilisé (AZ) /CAHT (XB) &lt;0</t>
  </si>
  <si>
    <t xml:space="preserve">Risque de majorations des provisions et/ou des amortissements</t>
  </si>
  <si>
    <t xml:space="preserve">IND_30</t>
  </si>
  <si>
    <t xml:space="preserve">Var Résultat Financier (XF) /CAHT (XB) &lt;0 ==&gt;  Var ((Provisions financières pour risques et charges + Provision pour risques à court terme à caractère financier) Note 28) /CAHT (XB) &gt;0</t>
  </si>
  <si>
    <t xml:space="preserve">Risque de majorations des dotations aux provisions et dépréciations financières</t>
  </si>
  <si>
    <t xml:space="preserve">IND_31</t>
  </si>
  <si>
    <t xml:space="preserve">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</si>
  <si>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Risque de minoration du resultat financier ( contrôle des frais financiers et charges assimilés)</t>
  </si>
  <si>
    <t xml:space="preserve">IND_32</t>
  </si>
  <si>
    <t xml:space="preserve">Var Résultat HAO (XH)  =&gt;  Var Valeur comptable des cessions d'immo (RO)</t>
  </si>
  <si>
    <t xml:space="preserve">Risque de minoration des produits de cession d'immobilisation</t>
  </si>
  <si>
    <t xml:space="preserve">IND_33</t>
  </si>
  <si>
    <t xml:space="preserve">Var Résultat HAO (XH)  ==&gt;  Var Autres Produits HAO (TO) ==&gt;  Var Autres charges HAO ( RP)</t>
  </si>
  <si>
    <t xml:space="preserve">Risque de majoration des autres charges et/ou de minoration des autres produits</t>
  </si>
  <si>
    <t xml:space="preserve">IND_34</t>
  </si>
  <si>
    <t xml:space="preserve">Var Charges Personnel (RK) /CAHT (XB) ==&gt;   Var Charges Personnel (RK)  ET Var CAHT (XB)</t>
  </si>
  <si>
    <t xml:space="preserve">Risque de majoration des charges de personnel</t>
  </si>
  <si>
    <t xml:space="preserve">IND_35</t>
  </si>
  <si>
    <t xml:space="preserve">Var Nbre personnel (Note 27B) /masse salariale (RK)  ==&gt; Var Nbre personnel (Note 27B) et masse salariale (RK)</t>
  </si>
  <si>
    <t xml:space="preserve">Risque des indemnités de licenciement versées par la société (exagéré)</t>
  </si>
  <si>
    <t xml:space="preserve">IND_36</t>
  </si>
  <si>
    <t xml:space="preserve">Var IUTS ( SINTAX) /Masse salariale (RK)  ==&gt;  et Masse salariale (RK)</t>
  </si>
  <si>
    <t xml:space="preserve">IND_37</t>
  </si>
  <si>
    <t xml:space="preserve">Var IS exigible (BAV) /CAHT (XB) ==&gt; Var IS exigible (BAV) et Var CAHT (XB)</t>
  </si>
  <si>
    <t xml:space="preserve">Risque de minoration de l'IS</t>
  </si>
  <si>
    <t xml:space="preserve">IND_38</t>
  </si>
  <si>
    <t xml:space="preserve">IBICA ou IBNC (BAV) /CAHT (XB) &lt; 0 ==&gt; Var IBICA (BAV) ou IBNC (BAV)  et Var CAHT (XB)</t>
  </si>
  <si>
    <t xml:space="preserve">Risque de minoration du IBICA ou du IBNC</t>
  </si>
  <si>
    <t xml:space="preserve">IND_39</t>
  </si>
  <si>
    <t xml:space="preserve">Var Dettes financières et ressources assimilées (DD) / Capitaux propres (CP)  ==&gt; Var Charges financières (Note 29 = sous total : Frais financiers)</t>
  </si>
  <si>
    <t xml:space="preserve">Risque de majoration des charges financières</t>
  </si>
  <si>
    <t xml:space="preserve">Code</t>
  </si>
  <si>
    <t xml:space="preserve">Ratio</t>
  </si>
  <si>
    <t xml:space="preserve">Source des données</t>
  </si>
  <si>
    <t xml:space="preserve">Numerateur(N)</t>
  </si>
  <si>
    <t xml:space="preserve">Denominateur(D)</t>
  </si>
  <si>
    <t xml:space="preserve">impot</t>
  </si>
  <si>
    <t xml:space="preserve">Segment</t>
  </si>
  <si>
    <t xml:space="preserve">Assujetissement partiel à la TVA</t>
  </si>
  <si>
    <t xml:space="preserve">Seuil de déclenchement (proportion, comparaison, valeur, …)</t>
  </si>
  <si>
    <t xml:space="preserve">Formule de la régle</t>
  </si>
  <si>
    <t xml:space="preserve">Criticité</t>
  </si>
  <si>
    <t xml:space="preserve">Calcul de l'ecart</t>
  </si>
  <si>
    <t xml:space="preserve">Impact sur les recettes</t>
  </si>
  <si>
    <t xml:space="preserve">Coefficient de moderation</t>
  </si>
  <si>
    <t xml:space="preserve">Désignation précise de l'anomalie</t>
  </si>
  <si>
    <t xml:space="preserve">Type de contrôle à déclencher (Régularisation assiette - CSP - VP - VG - DE)</t>
  </si>
  <si>
    <t xml:space="preserve">Ratio TVA NETTE/TVA Facturées deduites</t>
  </si>
  <si>
    <t xml:space="preserve">SINTAX</t>
  </si>
  <si>
    <t xml:space="preserve">La somme des montants d'un exercice de la ligne 28 du formulaire SINTAX de la TVA</t>
  </si>
  <si>
    <t xml:space="preserve">La somme des montants  de la TVA facturée déduite sur un exercice par  ses clients (  source : voir annexe des déclarations TVA desdits clients)</t>
  </si>
  <si>
    <t xml:space="preserve">TVA</t>
  </si>
  <si>
    <t xml:space="preserve">les moyennes et grandes entreprises</t>
  </si>
  <si>
    <t xml:space="preserve">0.2</t>
  </si>
  <si>
    <t xml:space="preserve">si  Ratio TVA NETTE/TVA Facturées deduites &lt;seuil ; alors "risqué"</t>
  </si>
  <si>
    <t xml:space="preserve">(seuil * D)-N</t>
  </si>
  <si>
    <t xml:space="preserve">]0;500 000];]500 000;5000000]
]5000000;200000000]; ]20000000;100 000 000]; ]100 000 000; plus[</t>
  </si>
  <si>
    <t xml:space="preserve">0.8</t>
  </si>
  <si>
    <t xml:space="preserve">Risque de delivrance de fausses factures; Risque de minoration de CA; Risque de déductions fictives de TVA</t>
  </si>
  <si>
    <t xml:space="preserve">DE</t>
  </si>
  <si>
    <t xml:space="preserve">Infocentre</t>
  </si>
  <si>
    <t xml:space="preserve">La somme des montants  de la TVA facturée déduite au titre des périodes fiscales de novembre et décembre par  ses clients (  source : voir annexe des déclarations TVA desdits clients)</t>
  </si>
  <si>
    <t xml:space="preserve">La somme des montants  de la TVA facturée déduite sur un excercice par  ses clients (  source : voir annexe des déclarations TVA desdits clients)</t>
  </si>
  <si>
    <t xml:space="preserve">TVA, IS, IBICA</t>
  </si>
  <si>
    <t xml:space="preserve">0.5</t>
  </si>
  <si>
    <t xml:space="preserve">Montant de la TVA facturée déduite au titre des périodes fiscales de novembre et décembre / Montant de la TVA facturée déduite de l'exercice  &gt;= seuil, alors risqué</t>
  </si>
  <si>
    <t xml:space="preserve">N-(seuil*D)</t>
  </si>
  <si>
    <t xml:space="preserve">0.75</t>
  </si>
  <si>
    <t xml:space="preserve">Risque de fausses factures</t>
  </si>
  <si>
    <t xml:space="preserve">IND_3</t>
  </si>
  <si>
    <t xml:space="preserve">Nouvelle création avec importation importante en une année</t>
  </si>
  <si>
    <t xml:space="preserve">Infocentre, SINTAX</t>
  </si>
  <si>
    <t xml:space="preserve">sans numérateur</t>
  </si>
  <si>
    <t xml:space="preserve">sans dénominateur</t>
  </si>
  <si>
    <t xml:space="preserve">Tous segments</t>
  </si>
  <si>
    <t xml:space="preserve">seuil &lt;= 12 mois d'existence et seuil d'importation de plus de 100 millions</t>
  </si>
  <si>
    <t xml:space="preserve">si durée d'existence &lt;= 12 mois et montant d'importation &gt;=  100 millions , alors risqué</t>
  </si>
  <si>
    <t xml:space="preserve">pas d'écart à déterminer</t>
  </si>
  <si>
    <t xml:space="preserve">pas d'impact</t>
  </si>
  <si>
    <t xml:space="preserve">Pas de coefficient de modération</t>
  </si>
  <si>
    <t xml:space="preserve">Dissimulation du niveau réel de l'activité; importation pour le compte de tiers; transmission de droits de deduction fictifs</t>
  </si>
  <si>
    <t xml:space="preserve">IND_4</t>
  </si>
  <si>
    <t xml:space="preserve">Montant total des importations de l'exercice(données douanières)</t>
  </si>
  <si>
    <t xml:space="preserve">seuil du régime d'imposition (15 millions pour la CME et 50 miilions pour les RSI</t>
  </si>
  <si>
    <t xml:space="preserve">Micro entreprise</t>
  </si>
  <si>
    <t xml:space="preserve">1</t>
  </si>
  <si>
    <t xml:space="preserve">si ratio &gt;seuil, alors risqué</t>
  </si>
  <si>
    <t xml:space="preserve">N-D</t>
  </si>
  <si>
    <t xml:space="preserve">]0;5 000 000];]5000 000;15000000]]1500 0000;25000000];]2500 0000;35000000]
]35000000;plus[;pour les CME ]0;10 000 000]; ]10 000 000; 20000000]
]20000000;40000000]; ]40000000;60 000 000]; ]60 000 000; plus[ pour les RSI</t>
  </si>
  <si>
    <t xml:space="preserve">Dissimulation du niveau réel de l'activité; importation pour le compte de tiers;</t>
  </si>
  <si>
    <t xml:space="preserve">IND_5</t>
  </si>
  <si>
    <t xml:space="preserve">Ratio montant exportations declarées / montant des exportations en douane</t>
  </si>
  <si>
    <t xml:space="preserve">Montant des exportations déclarées de l'exercice(sommeformulaire TVA; ligne 11et12)</t>
  </si>
  <si>
    <t xml:space="preserve">montant des exportations de l'exercice (données douanières)</t>
  </si>
  <si>
    <t xml:space="preserve">TVA,IS,IBICA</t>
  </si>
  <si>
    <t xml:space="preserve">Si ratio différent du seuil, alors risqué</t>
  </si>
  <si>
    <t xml:space="preserve">Minoration du CA taxable à la TVA, Minoration du CA</t>
  </si>
  <si>
    <t xml:space="preserve">IND_6</t>
  </si>
  <si>
    <t xml:space="preserve">Acquisition d'immobilisation/CA</t>
  </si>
  <si>
    <t xml:space="preserve">états financiers
</t>
  </si>
  <si>
    <t xml:space="preserve">Montant des acquisitions des  immobilisations</t>
  </si>
  <si>
    <t xml:space="preserve">CA(etats financiers) pour les RNI et RSI et base d'imposition pour les CME</t>
  </si>
  <si>
    <t xml:space="preserve">TVA, IS, IBICA, Contribution foncière, Droits d'enregistrement, IRF</t>
  </si>
  <si>
    <t xml:space="preserve">Tous les segments</t>
  </si>
  <si>
    <t xml:space="preserve">40% du CA</t>
  </si>
  <si>
    <t xml:space="preserve">Si acquisition d'immobilisations &gt; au seuil, alors risqué</t>
  </si>
  <si>
    <t xml:space="preserve">Seuil*D-N</t>
  </si>
  <si>
    <t xml:space="preserve">]0;5 000 000];]5000 000;15000000]]1500 0000;25000000];]2500 0000;35000000]
]35000000;plus[;pour les CME ]0;10 000 000]; ]10 000 000; 20000000]
]20000000;40000000]; ]40000000;60 000 000]; ]60 000 000; plus[ pour les RSI et RNI</t>
  </si>
  <si>
    <t xml:space="preserve">0.9</t>
  </si>
  <si>
    <t xml:space="preserve">Dissimulation d'activités et de  CA</t>
  </si>
  <si>
    <t xml:space="preserve">IND_7</t>
  </si>
  <si>
    <t xml:space="preserve">Export/import de produits multiples</t>
  </si>
  <si>
    <t xml:space="preserve">5</t>
  </si>
  <si>
    <t xml:space="preserve">Si catégorie de produit &gt; au seuil, alors risqué</t>
  </si>
  <si>
    <t xml:space="preserve">IND_8</t>
  </si>
  <si>
    <t xml:space="preserve">Ratio TVA brute déclarée /TVA facturee déduite</t>
  </si>
  <si>
    <t xml:space="preserve">La somme des montants d'un exercice de la ligne 19 du formulaire SINTAX de la TVA(montant total de la TVA BRUTE)</t>
  </si>
  <si>
    <t xml:space="preserve">non</t>
  </si>
  <si>
    <t xml:space="preserve">0.95</t>
  </si>
  <si>
    <t xml:space="preserve">Si  Ratio TVA BRUTE DECLAREE/TVA Facturée déduite &lt;seuil ; alors "risqué"</t>
  </si>
  <si>
    <t xml:space="preserve">Risque de minoration de CA;Risque de multiples déductions</t>
  </si>
  <si>
    <t xml:space="preserve">ENQUETE OU VP OU CSP</t>
  </si>
  <si>
    <t xml:space="preserve">IND_9</t>
  </si>
  <si>
    <t xml:space="preserve">Marge brute</t>
  </si>
  <si>
    <t xml:space="preserve">ETATS FINANCIERS( ref XA)</t>
  </si>
  <si>
    <t xml:space="preserve">Si marge brute &lt;0, alors risqué</t>
  </si>
  <si>
    <t xml:space="preserve">RAS</t>
  </si>
  <si>
    <t xml:space="preserve">Risque deMinoration de CA; Risque de Majoration de charges;</t>
  </si>
  <si>
    <t xml:space="preserve">VG</t>
  </si>
  <si>
    <t xml:space="preserve">IND_10</t>
  </si>
  <si>
    <t xml:space="preserve">TVA supportée déduite sur importations /TVA supportée  données douanières</t>
  </si>
  <si>
    <t xml:space="preserve">SINTAX( numérateur) SYSTÈME DECISIONNEL (dénominateur)</t>
  </si>
  <si>
    <t xml:space="preserve">La somme des montants  de la TVA supportée déduite sur importation  (  source : voir annexe des déclarations TVA )</t>
  </si>
  <si>
    <t xml:space="preserve">La somme des montants  de la TVA supportée( données douanières)</t>
  </si>
  <si>
    <t xml:space="preserve">Si RATIO&gt;seuil alors rsiqué</t>
  </si>
  <si>
    <t xml:space="preserve">D-N</t>
  </si>
  <si>
    <t xml:space="preserve">0.6</t>
  </si>
  <si>
    <t xml:space="preserve">Risque de mutiples déductions de TVA</t>
  </si>
  <si>
    <t xml:space="preserve">ENQUETE OU VP</t>
  </si>
  <si>
    <t xml:space="preserve">IND_11</t>
  </si>
  <si>
    <t xml:space="preserve">La somme des montants de la période des lignes 15 et 18 du formulaire SINTAX de la TVA(montant total de la TVA BRUTE)</t>
  </si>
  <si>
    <t xml:space="preserve">Le montant de la période de la ligne 20 du formulaire SINTAX de la TVA(montant TVA déductible )</t>
  </si>
  <si>
    <t xml:space="preserve">Si ratio&lt; seuil sur n mois (n&gt; ou= à 6) , alors risqué</t>
  </si>
  <si>
    <t xml:space="preserve">Risque de minoration de CA ou risque de délivrance de factures fictives</t>
  </si>
  <si>
    <t xml:space="preserve">IND_12</t>
  </si>
  <si>
    <t xml:space="preserve">SINTAX ET ETATS FINANCIERS(NOTE 18)</t>
  </si>
  <si>
    <t xml:space="preserve">Montant TVA  inscrit sur NOTE 18(ligne Etat, TVA)</t>
  </si>
  <si>
    <t xml:space="preserve">Montant TVA déclaration période de décembre (ligne 28)</t>
  </si>
  <si>
    <t xml:space="preserve">Si ratioTVA au passif/TVA à reverser du dernier mois&gt;seuil, alors risqué</t>
  </si>
  <si>
    <t xml:space="preserve">Minoration de la TVA nette</t>
  </si>
  <si>
    <t xml:space="preserve">CSP</t>
  </si>
  <si>
    <t xml:space="preserve">SINTAX OU ETATS FINANCIERS</t>
  </si>
  <si>
    <t xml:space="preserve">Montant de la base imposable à la TVA (ligne 14 formulaire déclaration TVA)</t>
  </si>
  <si>
    <t xml:space="preserve">Montant du CA (ligne XB du compte de résultat)</t>
  </si>
  <si>
    <t xml:space="preserve">si ratio CA   &lt; seuil alors, risqué</t>
  </si>
  <si>
    <t xml:space="preserve">Somme des montants de la ligne 14 du formulaire TVA de 12 déclarations successives ou plus</t>
  </si>
  <si>
    <t xml:space="preserve">Si somme des montants de la ligne 14 du formulaire TVA de 12 déclarations successives ou plus=0, alors risqué</t>
  </si>
  <si>
    <t xml:space="preserve">3ans</t>
  </si>
  <si>
    <t xml:space="preserve">Si date_prog_VG&gt;3 et si aucun avis de vérification&gt;3  alors risqué;Si date_prog_VP&gt;3 et si aucun avis de vérification&gt;3 alors risqué</t>
  </si>
  <si>
    <t xml:space="preserve">VG,VP</t>
  </si>
  <si>
    <t xml:space="preserve">IS</t>
  </si>
  <si>
    <t xml:space="preserve">Tout segment</t>
  </si>
  <si>
    <t xml:space="preserve">3 ans</t>
  </si>
  <si>
    <t xml:space="preserve">Si date_prog_VG&lt;3 et Avis_Vérification_édité
Alors "Vérification récente"
Sinon "Eligible"</t>
  </si>
  <si>
    <t xml:space="preserve">SINTAX, IFU, SIGU, Registre des bénéficaires effectifs (Tribunal du Commerce)</t>
  </si>
  <si>
    <t xml:space="preserve">Tous les impôts et taxes</t>
  </si>
  <si>
    <t xml:space="preserve">Existence d'un lien (capitalistique, contrôle)</t>
  </si>
  <si>
    <t xml:space="preserve">
•Si Entreprises liées ( CNIB, telephone, references cadastrales, adresses, certains champs du RCCM) et si
Entreprises appartenant au même promoteur ( CNIB, telephone, references cadastrales, adresses, certains champs du RCCM) alors risqué</t>
  </si>
  <si>
    <t xml:space="preserve">VG, VP,DE</t>
  </si>
  <si>
    <t xml:space="preserve">Existence d'un lien (capitaliste, contrôle)</t>
  </si>
  <si>
    <t xml:space="preserve">si promoteur de plusieurs entreprises ( CNIB, telephone, references cadastrales, adresses, certains champs du RCCM) et avec au moins une entreprise désactivée alors risquée</t>
  </si>
  <si>
    <t xml:space="preserve">Programmation à une vérification (VG, VP), DE</t>
  </si>
  <si>
    <t xml:space="preserve">Programmation à une vérification (VG, VP)</t>
  </si>
  <si>
    <t xml:space="preserve">SINTAX (BAV)</t>
  </si>
  <si>
    <t xml:space="preserve">Montant de la ligne 2 du BAV</t>
  </si>
  <si>
    <t xml:space="preserve">Montant de la ligne1 du BAV</t>
  </si>
  <si>
    <t xml:space="preserve">IS-IBICA-IBNC</t>
  </si>
  <si>
    <t xml:space="preserve">Les moyennes et les grandes entreprises</t>
  </si>
  <si>
    <t xml:space="preserve">Mediane  Résultat Fiscal  (BAV) /CAHT (BAV) des contribuables du même secteur d'activité</t>
  </si>
  <si>
    <t xml:space="preserve">Si   Résultat Fiscal  (BAV) /CAHT (BAV) &lt; Seuil, alors risqué</t>
  </si>
  <si>
    <t xml:space="preserve">]0;5 000 000];]5000 000;15000000]]1500 0000;25000000];]2500 0000;35000000]
]35000000;plus[;pour les RSI ]0;10 000 000]; ]10 000 000; 20000000]
]20000000;40000000]; ]40000000;60 000 000]; ]60 000 000; plus[ pour les RNI</t>
  </si>
  <si>
    <t xml:space="preserve">VG, VP</t>
  </si>
  <si>
    <t xml:space="preserve">Infocentre(BAV), états financiers</t>
  </si>
  <si>
    <t xml:space="preserve">*  Montant de la ligne 2 du BAV année N-Montant de la ligne 2 du BAVannée N-1
* Somme des lignes XG et XH du compte de résultat année N-Somme des lignes XG et XH du compte de résultat année N-1</t>
  </si>
  <si>
    <t xml:space="preserve">*Montant de la ligne1 du BAV de l'année N
*Montant de ligne XB du compte de résultat de l'année N</t>
  </si>
  <si>
    <t xml:space="preserve">Var Résultat Fiscal (BAV) /CAHT (BAV) &lt;0  et   Var Résultat Comptable (XG + XH) /CAHT (XB) &gt;0</t>
  </si>
  <si>
    <t xml:space="preserve">Si Var Résultat Fiscal (BAV) /CAHT (BAV) &lt;0  et  SI Var Résultat Comptable (Note 37) /CAHT (XB) &gt;0 alors risqué</t>
  </si>
  <si>
    <t xml:space="preserve">CSP ( contrôle des déductions et des réintégrations)</t>
  </si>
  <si>
    <t xml:space="preserve">Infocentre ( Etats financiers)</t>
  </si>
  <si>
    <t xml:space="preserve">Montant de la ligne XE du compte de résultat</t>
  </si>
  <si>
    <t xml:space="preserve">Montant de la ligne XB du compte de résultat</t>
  </si>
  <si>
    <t xml:space="preserve">médiane du Résultat d'exploitation (XE) /CAHT (XB)  (déterminé par secteur d'activités)</t>
  </si>
  <si>
    <t xml:space="preserve">Si résultat d'exploitation (XE) /CAHT (XB) &lt; seuil,  alors risqué</t>
  </si>
  <si>
    <t xml:space="preserve">Infocentre( Etats financiers)</t>
  </si>
  <si>
    <t xml:space="preserve">Montant de la ligne XA du compte de résultat de l'année N-Montant de la ligne XA du compte de résultat de l'année N-1</t>
  </si>
  <si>
    <t xml:space="preserve">Si Var  Marge commerciale (XA) /CAHT (XB) &lt;0, alors risqué</t>
  </si>
  <si>
    <t xml:space="preserve">Montant de la ligne XA du compte de résultat</t>
  </si>
  <si>
    <t xml:space="preserve">Médiane marge commerciale (XA) /CAHT (XB)  (déterminé en fonction des secteurs d'activités -10%</t>
  </si>
  <si>
    <t xml:space="preserve">Si Marge commerciale (XA) /CAHT (XB) &lt; seuil, alors risqué</t>
  </si>
  <si>
    <t xml:space="preserve">0.3</t>
  </si>
  <si>
    <t xml:space="preserve">Montant de la ligne XC du compte de résultat</t>
  </si>
  <si>
    <t xml:space="preserve">Médiane valeur ajoutée (XC) /CAHT (XB)  (déterminé en fonction des secteurs d'activités -5%</t>
  </si>
  <si>
    <t xml:space="preserve">Si Valeur Ajouté (XC) /CAHT (XB) &lt; seuil, alors risqué</t>
  </si>
  <si>
    <t xml:space="preserve">Etats financiers (note 32)</t>
  </si>
  <si>
    <t xml:space="preserve">Montant total de la NOTE 32</t>
  </si>
  <si>
    <t xml:space="preserve">médiane Production (note 32 = Production vendue dans le pays + Production vendue OHADA + Production vendue hors OHADA + Production immobilisé) /CAHT (XB)  (déterminé en fonction des secteurs d'activités -10%</t>
  </si>
  <si>
    <t xml:space="preserve">Si Productions (note 32 = Production vendue dans le pays + Production vendue OHADA + Production vendue hors OHADA + Production immobilisé) /CAHT (XB) &lt;seuil, alors risqué</t>
  </si>
  <si>
    <t xml:space="preserve">Etats financiers compte de résultat ligne XD</t>
  </si>
  <si>
    <t xml:space="preserve">Si EBE (XD) &lt;seuil,  alors risqué</t>
  </si>
  <si>
    <t xml:space="preserve">*Montant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</si>
  <si>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 xml:space="preserve">Montant de la ligne XB du compte de résultat de l'année N</t>
  </si>
  <si>
    <t xml:space="preserve">Si EBE (XD) &gt;0 et Var (EBE (XD) /CAHT (XB)&lt;0 et (Var Impôts et taxes (RI) /CAHT (XB)&gt;0 ou Subventions (Note 15A = Total Subventions Année N) /CAHT (XB) &lt;0 ou Charges de personnel (RK) /CAHT (XB) &gt;0) alors risqué</t>
  </si>
  <si>
    <t xml:space="preserve">*Montant de la ligne RL du compte de résultat de l'année N-Montant de la ligne RL de l'année N-1
*Montant de la ligne AZ du compte de résultat de l'année N-Montant de la ligne AZ de l'année N-1</t>
  </si>
  <si>
    <t xml:space="preserve">SI Var Dotations (RL) /CAHT (XB) &gt;0 ==&gt;  Si Var actif Immobilisé (AZ) /CAHT (XB) &lt;0, alors risqué</t>
  </si>
  <si>
    <t xml:space="preserve">VG, VP,CSP</t>
  </si>
  <si>
    <t xml:space="preserve">
*Montant de la ligne XF du compte de résultat de l'année N-Montant de la ligne XF de l'année N-1
*Montant de la NOTE 28 du compte de résultat de l'année N-Montant de la NOTE 28 de l'année N-1
</t>
  </si>
  <si>
    <t xml:space="preserve">SI Var Résultat Financier (XF) /CAHT (XB) &lt;0 ==&gt; Si Var ((Provisions financières pour risques et charges + Provision pour risques à court terme à caractère financier) Note 28) /CAHT (XB) &gt;0, alors risqué</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</si>
  <si>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</si>
  <si>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 xml:space="preserve">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</si>
  <si>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 xml:space="preserve">*Var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</si>
  <si>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 xml:space="preserve">SI Var Résultat HAO (XH) &lt;0 ==&gt; Si Var Valeur comptable des cessions d'immo (RO) &gt;0, alors risqué</t>
  </si>
  <si>
    <t xml:space="preserve">0.05</t>
  </si>
  <si>
    <t xml:space="preserve">CSP ,VG, VP</t>
  </si>
  <si>
    <t xml:space="preserve">*Var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</si>
  <si>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SI Var Résultat HAO (XH) &lt;0 ==&gt; SI Var Autres Produits HAO (TO) &lt;0 ==&gt; Si Var Autres charges HAO ( RP) &gt;0, alors risqué</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</si>
  <si>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</si>
  <si>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Si Var Charges Personnel (RK) /CAHT (XB) &gt;0 ==&gt;  SI Var Charges Personnel (RK) &gt;0 ET Var CAHT (XB) &lt;0, alors risqué</t>
  </si>
  <si>
    <t xml:space="preserve">Etats financiers, SINTAX, INFO CENTRE, CNSS</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</si>
  <si>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</si>
  <si>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Montant de la masse salariale de la ligne RK du compte de résultat de l'année N</t>
  </si>
  <si>
    <t xml:space="preserve">Si Var Nbre personnel (Note 27B) /masse salariale (RK) &lt;0  ==&gt; Var Nbre personnel (Note 27B) &lt;0 et masse salariale (RK) &gt;0, alors risqué</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</si>
  <si>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</si>
  <si>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Montant masse salariale de la ligne RK du compte de résultat de l'exercice N</t>
  </si>
  <si>
    <t xml:space="preserve">Si Var IUTS ( SINTAX) /Masse salariale (RK) &lt;0 ==&gt;  et Masse salariale (RK) &gt;0, alors risqué</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</si>
  <si>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</si>
  <si>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Si Var IS exigible (BAV) /CAHT (XB) &lt;0 ==&gt; Var IS exigible (BAV) &lt;0 et Var CAHT (XB) &gt;0, alors risqué</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</si>
  <si>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</si>
  <si>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IBICA-IBNC</t>
  </si>
  <si>
    <t xml:space="preserve">Si IBICA ou IBNC (BAV) /CAHT (XB) &lt; 0 ==&gt; Var IBICA (BAV) ou IBNC (BAV) &lt;0 et Var CAHT (XB) &gt;0, alors risqué</t>
  </si>
  <si>
    <t xml:space="preserve">Etats financiers</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</si>
  <si>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</si>
  <si>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Montant des capitaux de la ligne CP du passif du bilan de l'exercice N</t>
  </si>
  <si>
    <t xml:space="preserve">Si Var Dettes financières et ressources assimilées (DD) / Capitaux propres (CP) &lt;0 ==&gt; Var Charges financières (Note 29 = sous total : Frais financiers) &gt;0, alors risqué</t>
  </si>
  <si>
    <t xml:space="preserve">IND_40</t>
  </si>
  <si>
    <t xml:space="preserve">Entreprise Commerciale et
 Var (((Stock Final marchandises (Note 6 = Marchandises ) + Stock initial marchandises (Note 6 = Marchandises))/2) /Ventes de marchandises (TA) )x360 ==&gt;  Var CAHT (XB)  et Var Achats (RA)</t>
  </si>
  <si>
    <t xml:space="preserve">Etats financiers / Note 6</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</si>
  <si>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</si>
  <si>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IS-IBICA</t>
  </si>
  <si>
    <t xml:space="preserve">Entreprise Commerciale et
 Var (((Stock Final marchandises (Note 6 = Marchandises Année N) + Stock initial marchandises (Note 6 = Marchandises Année N-1))/2) /Ventes de marchandises (TA) )x360 ==&gt;  Var CAHT (XB)  et Var Achats (RA)</t>
  </si>
  <si>
    <t xml:space="preserve">Si Entreprise Commerciale et
 Var (((Stock Final marchandises (Note 6 = Marchandises Année N) + Stock initial marchandises (Note 6 = Marchandises Année N-1))/2) /Ventes de marchandises (TA) )x360&lt;0 ==&gt;  Var CAHT (XB) &lt;0 et Var Achats (RA) &gt;0, alors risqué</t>
  </si>
  <si>
    <t xml:space="preserve">Risque d'insuffisance de CA Et TVA</t>
  </si>
  <si>
    <t xml:space="preserve">IND_41</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</si>
  <si>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t>
  </si>
  <si>
    <t xml:space="preserve">Etats financiers / Notes 6 et 32</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</si>
  <si>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</si>
  <si>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IS/IBICA</t>
  </si>
  <si>
    <t xml:space="preserve">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t>
  </si>
  <si>
    <t xml:space="preserve">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</si>
  <si>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 xml:space="preserve">Risque d'insuffisance de CA</t>
  </si>
  <si>
    <t xml:space="preserve">IND_42</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</si>
  <si>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</si>
  <si>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</si>
  <si>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t>
  </si>
  <si>
    <t xml:space="preserve">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</si>
  <si>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 xml:space="preserve">IND_43</t>
  </si>
  <si>
    <t xml:space="preserve">Entreprise Industrielle
et Var (Stock Final de produits finis (Note 6 = Produits finis ) + Stock initial de Produits finis (Note 6 = Produits finis ) /CAHT (XB) ) X360==&gt;  Var CAHT (XB)  et Var Achats (RC)</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</si>
  <si>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</si>
  <si>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Si Entreprise Industrielle
et Var (Stock Final de produits finis (Note 6 = Produits finis Année N) + Stock initial de Produits finis (Note 6 = Produits finis Année N-1) /CAHT (XB) )X360&lt;0 ==&gt;  Var CAHT (XB) &lt;0 et Var Achats (RC) &gt;0, alors risqué</t>
  </si>
  <si>
    <t xml:space="preserve">IND_44</t>
  </si>
  <si>
    <t xml:space="preserve">Var Total provision (Note 28) /Total bilan (BZ)</t>
  </si>
  <si>
    <t xml:space="preserve">Etats financiers / Note 28</t>
  </si>
  <si>
    <t xml:space="preserve">Montant des provisions de la note 28 de l'exercice N-Montant des provisions de la note 28 de l'exercice N-1</t>
  </si>
  <si>
    <t xml:space="preserve">Montant total de l'actif de la ligne BZ</t>
  </si>
  <si>
    <t xml:space="preserve">Si Var Total provision (Note 28) /Total bilan (BZ)  &gt; 0, alors risqué</t>
  </si>
  <si>
    <t xml:space="preserve">Contrôles Provisions, Dotations Provisions Et Actif Circulant</t>
  </si>
  <si>
    <t xml:space="preserve">IND_45</t>
  </si>
  <si>
    <t xml:space="preserve">CA états financiers   / CA TVA</t>
  </si>
  <si>
    <t xml:space="preserve">IS,IBICA</t>
  </si>
  <si>
    <t xml:space="preserve">Minoration du chiffre d'affaires état financier</t>
  </si>
  <si>
    <t xml:space="preserve">IND_46</t>
  </si>
  <si>
    <t xml:space="preserve">Entreprise minière : Dettes Financières (DD) / Capacité d’Autofinancement Globale (FA -Tableau des flux de trésorerie)</t>
  </si>
  <si>
    <t xml:space="preserve">Etats financiers / Tableau de flux de tresorerie</t>
  </si>
  <si>
    <t xml:space="preserve">Montant de la ligne DD du passif du bilan</t>
  </si>
  <si>
    <t xml:space="preserve">Montant de la ligne FA du TAFIRE</t>
  </si>
  <si>
    <t xml:space="preserve">Si Entreprise minière et Dettes Financières (DD) / Capacité d’Autofinancement Globale (FA -Tableau des flus de trésorerie) &gt; seuil, alors risqué</t>
  </si>
  <si>
    <t xml:space="preserve">Risque de majoration des dettes et des charges financières (dettes fictives, fournisseurs fictifs )</t>
  </si>
  <si>
    <t xml:space="preserve">IND_47</t>
  </si>
  <si>
    <t xml:space="preserve">Entreprise minière industrielle:  Fonds de roulement (Note 34) / besoin de financement global (Note 34)</t>
  </si>
  <si>
    <t xml:space="preserve">Montant du fonds de roulement figurant dans la note 34</t>
  </si>
  <si>
    <t xml:space="preserve">Montant du besoin de financement global figurant dans la note 34</t>
  </si>
  <si>
    <t xml:space="preserve">Si Entreprise minière industrielle et Fonds de roulement (Note 34) / besoin de financement global (Note 34) &lt; seuil, alors risqué</t>
  </si>
  <si>
    <t xml:space="preserve">Risque de majoration de charges (1.Surfacturation des prestations de recherches / 2- Surfacturation de matériels de recherches / 3- Dettes d’exploitation fictives ou surévaluées )</t>
  </si>
  <si>
    <t xml:space="preserve">VG, DE</t>
  </si>
  <si>
    <t xml:space="preserve">IND_48</t>
  </si>
  <si>
    <t xml:space="preserve">Entreprises minières autres que les entreprises minières industrielles : Fonds de roulement (Note 34) / besoin de financement global (Note 34)</t>
  </si>
  <si>
    <t xml:space="preserve">0.4</t>
  </si>
  <si>
    <t xml:space="preserve">Si entreprises minières autres que les entreprises minières industrielles et Fonds de roulement (Note 34) / besoin de financement global (Note 34) &lt; seuil , alors risqué</t>
  </si>
  <si>
    <t xml:space="preserve">VG,DE</t>
  </si>
  <si>
    <t xml:space="preserve">IND_49</t>
  </si>
  <si>
    <t xml:space="preserve">Entreprise minière : (Dettes financières stables (DF) x100) / Capitaux propres (CP)</t>
  </si>
  <si>
    <t xml:space="preserve">Montant de la ligne DF du passif du bilan</t>
  </si>
  <si>
    <t xml:space="preserve">Montant de la ligne CP du passif du bilan</t>
  </si>
  <si>
    <t xml:space="preserve">Médiane((Dettes financières stables (DF) x100) / Capitaux propres (CP))</t>
  </si>
  <si>
    <t xml:space="preserve">Si Entreprise minière : (Dettes financières stables (DF) x100) / Capitaux propres (CP) &gt; Médiane du secteur d'activité, alors risqué</t>
  </si>
  <si>
    <t xml:space="preserve">Risque de majoration de charges (1- Surévaluation des dettes financières (dettes fictives, documentation fictive, etc.) / 2 - Centralisation de la trésorerie de groupe (aboutissant à des versements élevés d'intérêts déductibles) / 3-Dettes fictives )</t>
  </si>
  <si>
    <t xml:space="preserve">IND_50</t>
  </si>
  <si>
    <t xml:space="preserve">Entreprise minière : Ressources propres (CP) / Total du passif du bilan (DZ)</t>
  </si>
  <si>
    <t xml:space="preserve">Montant de la ligne DZ representant le total du passif du bilan</t>
  </si>
  <si>
    <t xml:space="preserve">Si Entreprise minière : Ressources propres (CP) / Total du passif du bilan (DZ) &lt; seuil, alors risqué</t>
  </si>
  <si>
    <t xml:space="preserve">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</si>
  <si>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 xml:space="preserve">IND_51</t>
  </si>
  <si>
    <t xml:space="preserve">Entreprise minière : Dettes Financières (DD) / Capacité d’Autofinancement Globale (CAFG) (FA -Tableau des flux de trésorerie)</t>
  </si>
  <si>
    <t xml:space="preserve">Si Entreprise minière et Dettes Financières (DD) / Capacité d’Autofinancement Globale (CAFG) (FA -Tableau des flux de trésorerie) &gt; seuil, alors risqué</t>
  </si>
  <si>
    <t xml:space="preserve">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</si>
  <si>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 xml:space="preserve">IND_52</t>
  </si>
  <si>
    <t xml:space="preserve">Entreprise minière : Résultat net de l’exercice (XJ) / Chiffre d’affaires hors taxes (XB)</t>
  </si>
  <si>
    <t xml:space="preserve">Compte de résultat</t>
  </si>
  <si>
    <t xml:space="preserve">Montant de la ligne XJ du compte de résultat</t>
  </si>
  <si>
    <t xml:space="preserve">Si Entreprise minière et Résultat net de l’exercice (XJ) / Chiffre d’affaires hors taxes (XB) &lt; seuil, alors risqué</t>
  </si>
  <si>
    <t xml:space="preserve">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</si>
  <si>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IND_53</t>
  </si>
  <si>
    <t xml:space="preserve">Entreprise minière : Total Actif Circulant net incluant le total Trésorerie - Actif (BK + BT) / Total Passif Circulant incluant le total Trésorerie - Passif (DP + DT)</t>
  </si>
  <si>
    <t xml:space="preserve">Montant des lignes BK et BT de l'actif du bilan</t>
  </si>
  <si>
    <t xml:space="preserve">Montant des lignes DP et DT du passif du bilan</t>
  </si>
  <si>
    <t xml:space="preserve">Si Entreprise minière et Total Actif Circulant net incluant le total Trésorerie - Actif (BK + BT) / Total Passif Circulant incluant le total Trésorerie - Passif (DP + DT) &lt;seuil, alors risqué</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</si>
  <si>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t>
  </si>
  <si>
    <t xml:space="preserve">IND_54</t>
  </si>
  <si>
    <t xml:space="preserve">Entreprise minière industrielle : Fonds de roulement (Note 34) / besoin de financement global (Note 34)</t>
  </si>
  <si>
    <t xml:space="preserve">Si Entreprise industrielle et Fonds de roulement (Note 34) / besoin de financement global (Note 34) &lt; seuil alors risqué</t>
  </si>
  <si>
    <t xml:space="preserve">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</si>
  <si>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IND_55</t>
  </si>
  <si>
    <t xml:space="preserve">Entreprises minières autre que les entreprises minières industrielles:  Fonds de roulement (Note 34) / besoin de financement global (Note 34)</t>
  </si>
  <si>
    <t xml:space="preserve">Si Entreprise autre qu'une entreprise industrielle et Fonds de roulement (Note 34) / besoin de financement global (Note 34)  &lt; seuil alors risqué</t>
  </si>
  <si>
    <t xml:space="preserve">IND_56</t>
  </si>
  <si>
    <t xml:space="preserve">indice de rotation des stocks = stock moyen x 360/chiffre d'affaires hors taxes</t>
  </si>
  <si>
    <t xml:space="preserve">la Médiane des indices de  rotation des stocks par secteur d'activité</t>
  </si>
  <si>
    <t xml:space="preserve">Si Rotation des stocks = stock moyen x 360/chiffre d'affaires hors taxes &lt; à la Médiane du secteur d'activité, alors risqué</t>
  </si>
  <si>
    <t xml:space="preserve">Risque de majoration des charges (1- Opportunisme comptable lors du changement de méthodes de valorisation des stocks, 2-Augmentation fictive de la valeur des stocks / 3-Minoration de la valeur des stocks / 4-Vol des stocks)</t>
  </si>
  <si>
    <t xml:space="preserve">IND_57</t>
  </si>
  <si>
    <t xml:space="preserve">Entreprise minière : résultat net (XI) / Capitaux propres (CP)</t>
  </si>
  <si>
    <t xml:space="preserve">Montant de la ligne XL du passif du bilan</t>
  </si>
  <si>
    <t xml:space="preserve">Si Entreprise minière et Résultat net (XI) / Capitaux propres (CP) &lt; seuil alors risqué</t>
  </si>
  <si>
    <t xml:space="preserve">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</si>
  <si>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 xml:space="preserve">IND_58</t>
  </si>
  <si>
    <t xml:space="preserve">Entreprise minière : (Dettes financières stables (DF) x100)/ Capitaux propres (CP)</t>
  </si>
  <si>
    <t xml:space="preserve">Si Entreprise minière et (Dettes financières stables (DF) x100)/ Capitaux propres (CP) &lt; seuil, alors risqué</t>
  </si>
  <si>
    <t xml:space="preserve">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</si>
  <si>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IND_59</t>
  </si>
  <si>
    <t xml:space="preserve">Entreprise industrielle : CAHT (XB)Année N - CAHT (XB) Année N-1 / CAHT (XB) Année N-1</t>
  </si>
  <si>
    <t xml:space="preserve">Montant de la ligne XB du compte de résultat de l'exercice N -Montant de la ligne XB du compte de résultat de l'exercice N-1</t>
  </si>
  <si>
    <t xml:space="preserve">Montant de la ligne XB du compte de résultat de l'exercice N-1</t>
  </si>
  <si>
    <t xml:space="preserve">Si Entreprise industrielle et  CAHT (XB)Année N - CAHT (XB) Année N-1 / CAHT (XB) Année N-1 &lt; seuil, alors risqué</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</si>
  <si>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t>
  </si>
  <si>
    <t xml:space="preserve">IND_60</t>
  </si>
  <si>
    <t xml:space="preserve">Entreprise minière : Impôts et taxes (RI) / Valeur ajoutée (XC)</t>
  </si>
  <si>
    <t xml:space="preserve">Montant de la ligne RI du compte de résultat</t>
  </si>
  <si>
    <t xml:space="preserve">Médiane (Impôts et taxes (RI) / Valeur ajoutée (XC))</t>
  </si>
  <si>
    <t xml:space="preserve">Si Entreprise minière et Impôts et taxes (RI) / Valeur ajoutée (XC) &lt; à la médiane , alors risqué</t>
  </si>
  <si>
    <t xml:space="preserve">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</si>
  <si>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 xml:space="preserve">IND_61</t>
  </si>
  <si>
    <t xml:space="preserve">Entreprise minière : Excédent brut d’exploitation (XD) / CAHT (XB)</t>
  </si>
  <si>
    <t xml:space="preserve">Montant de la ligne XD du compte de résultat</t>
  </si>
  <si>
    <t xml:space="preserve">Médiane Excédent brut d’exploitation (XD) / CAHT (XB)</t>
  </si>
  <si>
    <t xml:space="preserve">Si Entreprise minière et Excédent brut d’exploitation (XD) / CAHT (XB) &lt; à la médiane du secteur d'activité, alors risqué</t>
  </si>
  <si>
    <t xml:space="preserve">Risque de minoration du bénéfice imposable (1- Sous valorisation des minerais extrait (quantité et qualité) / 2- Sous-évaluation du prix de vente ; 4- Sous valorisation de déchets des minerais ;5- Exagération des charges opérationnelles )</t>
  </si>
  <si>
    <t xml:space="preserve">Code Titre</t>
  </si>
  <si>
    <t xml:space="preserve">Libellé_Titre</t>
  </si>
  <si>
    <t xml:space="preserve">Lib_titre</t>
  </si>
  <si>
    <t xml:space="preserve">Code_Chapitre</t>
  </si>
  <si>
    <t xml:space="preserve">Lib_Chapitre</t>
  </si>
  <si>
    <t xml:space="preserve">I</t>
  </si>
  <si>
    <t xml:space="preserve">Animaux vivants et produits du règne animal Chapitres concernés</t>
  </si>
  <si>
    <t xml:space="preserve">Animaux vivants et produits du règne animal Chapitres concernés:1,2,3,4,5</t>
  </si>
  <si>
    <t xml:space="preserve">ANIMAUX VIVANTS</t>
  </si>
  <si>
    <t xml:space="preserve">VIANDES ET ABATS COMESTIBLES</t>
  </si>
  <si>
    <t xml:space="preserve">POISSONS ET CRUSTACES, MOLLUSQUES ET AUTRES INVERTEBRES AQUATIQUES</t>
  </si>
  <si>
    <t xml:space="preserve">LAIT ET PRODUITS DE LA LAITERIE; OEUFS D'OISEAUX; MIEL NATUREL; PRODUITSCOMESTIBLES D'ORIGINE ANIMALE, NON DENOMMES NI COMPRIS AILLEURS</t>
  </si>
  <si>
    <t xml:space="preserve">AUTRES PRODUITS D'ORIGINE ANIMALE, NON DENOMMES NI COMPRIS AILLEURS</t>
  </si>
  <si>
    <t xml:space="preserve">II</t>
  </si>
  <si>
    <t xml:space="preserve">Produits du règne végétal Chapitres concernés</t>
  </si>
  <si>
    <t xml:space="preserve">Produits du règne végétal Chapitres concernés 6,7,8,9,10,11,12,13,14</t>
  </si>
  <si>
    <t xml:space="preserve">PLANTES VIVANTES ET PRODUITS DE LA FLORICULTURE</t>
  </si>
  <si>
    <t xml:space="preserve">LEGUMES, PLANTES, RACINES ET TUBERCULES ALIMENTAIRES</t>
  </si>
  <si>
    <t xml:space="preserve">FRUITS COMESTIBLES; ECORCES D'AGRUMES OU DE MELONS</t>
  </si>
  <si>
    <t xml:space="preserve">CAFE, THE, MATE ET EPICES</t>
  </si>
  <si>
    <t xml:space="preserve">CEREALES</t>
  </si>
  <si>
    <t xml:space="preserve">PRODUITS DE LA MINOTERIE; MALT; AMIDONS ET FECULES; INULINE; GLUTEN DEFROMENT</t>
  </si>
  <si>
    <t xml:space="preserve">GRAINES ET FRUITS OLEAGINEUX; GRAINES, SEMENCES ET FRUITS DIVERS; PLANTESINDUSTRIELLES OU MEDICINALES; PAILLES ET FOURRAGES</t>
  </si>
  <si>
    <t xml:space="preserve">GOMMES, RESINES ET AUTRES SUCS ET EXTRAITS VEGETAUX</t>
  </si>
  <si>
    <t xml:space="preserve">MATIERES A TRESSER ET AUTRES PRODUITS D'ORIGINE VEGETALE, NON DENOMMES NI COMPRIS AILLEURS</t>
  </si>
  <si>
    <t xml:space="preserve">III</t>
  </si>
  <si>
    <t xml:space="preserve">Graisses et huiles animales ou végétales; produits de leur dissociation; graisses alimentaires élaborées ; cires d'origine animale et végétale Chapitre concerné</t>
  </si>
  <si>
    <t xml:space="preserve">Graisses et huiles animales ou végétales; produits de leur dissociation; graisses alimentaires élaborées ; cires d'origine animale et végétale Chapitre concerné:15</t>
  </si>
  <si>
    <t xml:space="preserve">GRAISSES ET HUILES ANIMALES OU VEGETALES; PRODUITS DE LEUR DISSOCIATION;GRAISSES ALIMENTAIRES ELABOREES; CIRES D'ORIGINE ANIMALE OU VEGETALE</t>
  </si>
  <si>
    <t xml:space="preserve">PREPARATIONS DE VIANDES, DE POISSONS OU DE CRUSTACES, DE MOLLUSQUES OUD'AUTRES INVERTEBRES AQUATIQUES</t>
  </si>
  <si>
    <t xml:space="preserve">SUCRES ET SUCRERIES</t>
  </si>
  <si>
    <t xml:space="preserve">CACAO ET SES PREPARATIONS</t>
  </si>
  <si>
    <t xml:space="preserve">PREPARATIONS A BASE DE CEREALES,DE FARINES,D'AMIDONS,DE FECULES OU DELAIT;PATISSERIES</t>
  </si>
  <si>
    <t xml:space="preserve">PREPARATIONS DE LEGUMES, DE FRUITS OU D'AUTRES PARTIES DE PLANTES</t>
  </si>
  <si>
    <t xml:space="preserve">IV</t>
  </si>
  <si>
    <t xml:space="preserve">Produits des industries alimentaires; boissons , liquides alcooliques et vinaigres; tabacs et sucédanés de tabac fabriqués Chapitres concernés</t>
  </si>
  <si>
    <t xml:space="preserve">Produits des industries alimentaires; boissons , liquides alcooliques et vinaigres; tabacs et sucédanés de tabac fabriqués Chapitres concernés 16,17,18,19,20,21,22,23,24.</t>
  </si>
  <si>
    <t xml:space="preserve">PREPARATIONS ALIMENTAIRES DIVERSES</t>
  </si>
  <si>
    <t xml:space="preserve">BOISSONS, LIQUIDES ALCOOLIQUES ET VINAIGRES</t>
  </si>
  <si>
    <t xml:space="preserve">RESIDUS ET DECHETS DES INDUSTRIES ALIMENTAIRES;ALIMENTS PREPARES POURANIMAUX</t>
  </si>
  <si>
    <t xml:space="preserve">TABACS ET SUCCEDANES DE TABAC FABRIQUES</t>
  </si>
  <si>
    <t xml:space="preserve">V</t>
  </si>
  <si>
    <t xml:space="preserve">Produits minéraux Chapitres concernés</t>
  </si>
  <si>
    <t xml:space="preserve">Produits minéraux Chapitres concernés 25,26,27</t>
  </si>
  <si>
    <t xml:space="preserve">SEL; SOUFRE; TERRES ET PIERRES; PLATRES, CHAUX ET CIMENTS</t>
  </si>
  <si>
    <t xml:space="preserve">MINERAIS, SCORIES ET CENDRES</t>
  </si>
  <si>
    <t xml:space="preserve">COMBUSTIBLES MINERAUX, HUILES MINERALES ET PRODUITS DE LEUR DISTILLATION;MATIERES BITUMINEUSES; CIRES MINERALES</t>
  </si>
  <si>
    <t xml:space="preserve">VI</t>
  </si>
  <si>
    <t xml:space="preserve">Produits des industries chimiques ou des industries connexes Chapitres concernés</t>
  </si>
  <si>
    <t xml:space="preserve">Produits des industries chimiques ou des industries connexes Chapitres concernés 28,29,30,31,32,33,34,35,36,37,38.</t>
  </si>
  <si>
    <t xml:space="preserve">PRODUITS CHIMIQUES INORGANIQUES; COMPOSES INORGANIQUES OU ORGANIQUES DEMETAUX PRECIEUX, D'ELEMENTS RADIOACTIFS, DE METAUX DES TERRES RARES OUD'ISOTOPES</t>
  </si>
  <si>
    <t xml:space="preserve">PRODUITS CHIMIQUES ORGANIQUES</t>
  </si>
  <si>
    <t xml:space="preserve">PRODUITS PHARMACEUTIQUES</t>
  </si>
  <si>
    <t xml:space="preserve">ENGRAIS</t>
  </si>
  <si>
    <t xml:space="preserve">EXTRAITS TANNANTS OU TINCTORIAUX;TANINS ET LEURS DERIVES;PIGMENTS ETAUTRES MATIERES COLORANTES;PEINTURES ET VERNIS;MASTICS;ENCRES</t>
  </si>
  <si>
    <t xml:space="preserve">HUILES ESSENTIELLES ET RESINOIDES; PRODUITS DE PARFUMERIE OU DE TOILETTEPREPARES ET PREPARATIONS COSMETIQUES</t>
  </si>
  <si>
    <t xml:space="preserve">SAVONS, AGENTS DE SURFACE ORGANIQUES, PREPARATIONS POUR LESSIVES,PREPARATIONS LUBRIFIANTES, CIRES ARTIFICIELLES, CIRES PREPAREES, PRODUITSD'ENTRETIEN, BOUGIES ET ARTICLES SIMILAIRES, PATES A MODELER, "CIRES POU</t>
  </si>
  <si>
    <t xml:space="preserve">MATIERES ALBUMINOIDES; PRODUITS A BASE D'AMIDONS OU DE FECULES MODIFIES;COLLES; ENZYMES</t>
  </si>
  <si>
    <t xml:space="preserve">POUDRES ET EXPLOSIFS; ARTICLES DE PYROTECHNIE; ALLUMETTES; ALLIAGESPYROPHORIQUES; MATIERES INFLAMMABLES</t>
  </si>
  <si>
    <t xml:space="preserve">PRODUITS PHOTOGRAPHIQUES OU CINEMATOGRAPHIQUES</t>
  </si>
  <si>
    <t xml:space="preserve">VII</t>
  </si>
  <si>
    <t xml:space="preserve">Matières plastiques et ouvrages en ces matières caoutchouc et ouvrages en caoutchouc Chapitres concernés</t>
  </si>
  <si>
    <t xml:space="preserve">Matières plastiques et ouvrages en ces matières caoutchouc et ouvrages en caoutchouc Chapitres concernés:39,40.</t>
  </si>
  <si>
    <t xml:space="preserve">PRODUITS DIVERS DES INDUSTRIES CHIMIQUES</t>
  </si>
  <si>
    <t xml:space="preserve">MATIERES PLASTIQUES ET OUVRAGES EN CES MATIERES</t>
  </si>
  <si>
    <t xml:space="preserve">CAOUTCHOUC ET OUVRAGES EN CAOUTCHOUC</t>
  </si>
  <si>
    <t xml:space="preserve">VIII</t>
  </si>
  <si>
    <t xml:space="preserve">Peaux, cuirs, pelleteries et ouvrages en ces matières, articles de bourrellerie ou de sellerie, articles de voyage, sacs à main et contenants similaires, ouvrages en boyaux.Chapitres concernés</t>
  </si>
  <si>
    <t xml:space="preserve">Peaux, cuirs, pelleteries et ouvrages en ces matières, articles de bourrellerie ou de sellerie, articles de voyage, sacs à main et contenants similaires, ouvrages en boyaux.Chapitres concernés:41,42,43</t>
  </si>
  <si>
    <t xml:space="preserve">PEAUX (AUTRES QUE LES PELLETERIES) ET CUIRS</t>
  </si>
  <si>
    <t xml:space="preserve">OUVRAGES EN CUIR; ARTICLES DE BOURRELLERIE OU DE SELLERIE; ARTICLES DEVOYAGE, SACS A MAIN ET CONTENANTS SIMILAIRES; OUVRAGES EN BOYAUX</t>
  </si>
  <si>
    <t xml:space="preserve">PELLETERIES ET FOURRURES; PELLETERIES FACTICES</t>
  </si>
  <si>
    <t xml:space="preserve">IX</t>
  </si>
  <si>
    <t xml:space="preserve">Bois, charbon de bois et ouvrages en bois liège et ouvrages en liège, ouvrages de sparterie ou de vannerie. Chapitres concernés</t>
  </si>
  <si>
    <t xml:space="preserve">Bois, charbon de bois et ouvrages en bois liège et ouvrages en liège, ouvrages de sparterie ou de vannerie. Chapitres concernés:44,45,46.</t>
  </si>
  <si>
    <t xml:space="preserve">BOIS, CHARBON DE BOIS ET OUVRAGES EN BOIS</t>
  </si>
  <si>
    <t xml:space="preserve">LIEGE ET OUVRAGES EN LIEGE</t>
  </si>
  <si>
    <t xml:space="preserve">OUVRAGES DE SPARTERIE OU DE VANNERIE</t>
  </si>
  <si>
    <t xml:space="preserve">X</t>
  </si>
  <si>
    <t xml:space="preserve">Pâte de bois ou d'autres matières fibreuses cellulosiques; papier ou carton à recycler(déchets et rebuts);papier et ses applications. Chapitres concernés</t>
  </si>
  <si>
    <t xml:space="preserve">Pâte de bois ou d'autres matières fibreuses cellulosiques; papier ou carton à recycler(déchets et rebuts);papier et ses applications. Chapitres concernés: 47,48,49</t>
  </si>
  <si>
    <t xml:space="preserve">PATES DE BOIS OU D'AUTRES MATIERES FIBREUSES CELLULOSIQUES;DECHETS ET REBUTS DE PAPIER OU DE CARTON</t>
  </si>
  <si>
    <t xml:space="preserve">PAPIERS ET CARTONS; OUVRAGES EN PATE DE CELLULOSE, EN PAPIER OU EN CARTON</t>
  </si>
  <si>
    <t xml:space="preserve">PRODUITS DE L'EDITION, DE LA PRESSE OU DES AUTRES INDUSTRIES GRAPHIQUES;TEXTES MANUSCRITS OU DACTYLOGRAPHIES ET PLANS</t>
  </si>
  <si>
    <t xml:space="preserve">XI</t>
  </si>
  <si>
    <t xml:space="preserve">Matières textiles et ouvrages en ces matières. Chapitres concernés</t>
  </si>
  <si>
    <t xml:space="preserve">Matières textiles et ouvrages en ces matières. Chapitres concernés:50,51,52,53,54,55,56,57,58,59,60,61,62,63.</t>
  </si>
  <si>
    <t xml:space="preserve">SOIE</t>
  </si>
  <si>
    <t xml:space="preserve">LAINE, POILS FINS OU GROSSIERS; FILS ET TISSUS DE CRIN</t>
  </si>
  <si>
    <t xml:space="preserve">COTON</t>
  </si>
  <si>
    <t xml:space="preserve">AUTRES FIBRES TEXTILES VEGETALES; FILS DE PAPIER ET TISSUS DE FILS DEPAPIER</t>
  </si>
  <si>
    <t xml:space="preserve">FILAMENTS SYNTHETIQUES OU ARTIFICIELS</t>
  </si>
  <si>
    <t xml:space="preserve">FIBRES SYNTHETIQUES OU ARTIFICIELLES DISCONTINUES</t>
  </si>
  <si>
    <t xml:space="preserve">OUATES, FEUTRES ET NONTISSES; FILS SPECIAUX; FICELLES, CORDES ET CORDAGES; ARTICLES DE CORDERIE</t>
  </si>
  <si>
    <t xml:space="preserve">TAPIS ET AUTRES REVETEMENTS DE SOLS EN MATIERES TEXTILES</t>
  </si>
  <si>
    <t xml:space="preserve">TISSUS SPECIAUX; SURFACES TEXTILES TOUFFETEES; DENTELLES; TAPISSERIES;PASSEMENTERIES; BRODERIES</t>
  </si>
  <si>
    <t xml:space="preserve">TISSUS IMPREGNES, ENDUITS, RECOUVERTS OU STRATIFIES;ARTICLES TECHNIQUES EN MATIERES TEXTILES</t>
  </si>
  <si>
    <t xml:space="preserve">ETOFFES DE BONNETERIE</t>
  </si>
  <si>
    <t xml:space="preserve">VETEMENTS ET ACCESSOIRES DU VETEMENT, EN BONNETERIE</t>
  </si>
  <si>
    <t xml:space="preserve">VETEMENTS ET ACCESSOIRES DU VETEMENT, AUTRES QU'EN BONNETERIE</t>
  </si>
  <si>
    <t xml:space="preserve">AUTRES ARTICLES TEXTILES CONFECTIONNES; ASSORTIMENTS; FRIPERIE ET CHIFFONS</t>
  </si>
  <si>
    <t xml:space="preserve">XII</t>
  </si>
  <si>
    <t xml:space="preserve">Chaussures,coiffures,parapluies,pararsols,ccannes,fouets,cravaches et leurs parties;plumes appretées et articles en plumes;fleurs artificielles; ouvrages en cheveux.Chapitres concernés</t>
  </si>
  <si>
    <t xml:space="preserve">Chaussures,coiffures,parapluies,pararsols,ccannes,fouets,cravaches et leurs parties;plumes appretées et articles en plumes;fleurs artificielles; ouvrages en cheveux.Chapitres concernés:64,65,66,67.</t>
  </si>
  <si>
    <t xml:space="preserve">CHAUSSURES, GUETRES ET ARTICLES ANALOGUES ; PARTIES DE CES OBJETS</t>
  </si>
  <si>
    <t xml:space="preserve">COIFFURES ET PARTIES DE COIFFURES</t>
  </si>
  <si>
    <t xml:space="preserve">PARAPLUIES, OMBRELLES, PARASOLS, CANNES, CANNES-SIEGES, FOUETS, CRAVACHESET LEURS PARTIES</t>
  </si>
  <si>
    <t xml:space="preserve">PLUMES ET DUVET APPRETES ET ARTICLES EN PLUMES OU EN DUVET ; FLEURSARTIFICIELLES ; OUVRAGES EN CHEVEUX</t>
  </si>
  <si>
    <t xml:space="preserve">XIII</t>
  </si>
  <si>
    <t xml:space="preserve">Ouvrages en pierres, platre, ciment, amiante,mica,ou matières analogues; produits ceramiques; verre et ouvrages en verre. Chapitres concernés</t>
  </si>
  <si>
    <t xml:space="preserve">Ouvrages en pierres, platre, ciment, amiante,mica,ou matières analogues; produits ceramiques; verre et ouvrages en verre. Chapitres concernés:68,69,70.</t>
  </si>
  <si>
    <t xml:space="preserve">OUVRAGES EN PIERRES, PLATRE, CIMENT, AMIANTE, MICA OU MATIERES ANALOGUES</t>
  </si>
  <si>
    <t xml:space="preserve">PRODUITS CERAMIQUES</t>
  </si>
  <si>
    <t xml:space="preserve">VERRE ET OUVRAGES EN VERRE</t>
  </si>
  <si>
    <t xml:space="preserve">XIV</t>
  </si>
  <si>
    <t xml:space="preserve">Perles fines ou de culture, pierres gemmes ou similaires, métaux précieux, plaques ou doublés de métaux précieux et ouvrages en ces matières; bijouterie de fantaisie,monnaies.</t>
  </si>
  <si>
    <t xml:space="preserve">PERLES FINES OU DE CULTURE, PIERRES GEMMES OU SIMILAIRES, METAUX PRECIEUX, PLAQUES OU DOUBLES DE METAUX PRECIEUX ET OUVRAGES EN CES MATIERES;BIJOUTERIE DE FANTAISIE; MONNAIES</t>
  </si>
  <si>
    <t xml:space="preserve">XV</t>
  </si>
  <si>
    <t xml:space="preserve">Métaux communs et ouvrages en ces métaux. Chapitres concernés</t>
  </si>
  <si>
    <t xml:space="preserve">Métaux communs et ouvrages en ces métaux. Chapitres concernés:72,73,74,75,76,77,78,79,80,81,82,83</t>
  </si>
  <si>
    <t xml:space="preserve">FONTE, FER ET ACIER</t>
  </si>
  <si>
    <t xml:space="preserve">OUVRAGES EN FONTE, FER OU ACIER</t>
  </si>
  <si>
    <t xml:space="preserve">CUIVRE ET OUVRAGES EN CUIVRE</t>
  </si>
  <si>
    <t xml:space="preserve">NICKEL ET OUVRAGES EN NICKEL</t>
  </si>
  <si>
    <t xml:space="preserve">ALUMINIUM ET OUVRAGES EN ALUMINIUM</t>
  </si>
  <si>
    <t xml:space="preserve">PLOMB ET OUVRAGES EN PLOMB</t>
  </si>
  <si>
    <t xml:space="preserve">ZINC ET OUVRAGES EN ZINC</t>
  </si>
  <si>
    <t xml:space="preserve">ETAIN ET OUVRAGES EN ETAIN</t>
  </si>
  <si>
    <t xml:space="preserve">AUTRES METAUX COMMUNS; CERMETS; OUVRAGES EN CES MATIERES</t>
  </si>
  <si>
    <t xml:space="preserve">OUTILS ET OUTILLAGE, ARTICLES DE COUTELLERIE ET COUVERTS DE TABLE, ENMETAUX COMMUNS; PARTIES DE CES ARTICLES, EN METAUX COMMUNS</t>
  </si>
  <si>
    <t xml:space="preserve">OUVRAGES DIVERS EN METAUX COMMUNS</t>
  </si>
  <si>
    <t xml:space="preserve">XVI</t>
  </si>
  <si>
    <t xml:space="preserve">Machines et appareils matériel électrique et leurs parties; appareils d'enregistrement ou de reproduction du son , appareils d'enregistrement ou de reproduction des images et, télévision et accessoires</t>
  </si>
  <si>
    <t xml:space="preserve">REACTEURS NUCLEAIRES, CHAUDIERES, MACHINES, APPAREILS ET ENGINSMECANIQUES; PARTIES DE CES MACHINES OU APPAREILS</t>
  </si>
  <si>
    <t xml:space="preserve">MACHINES, APPAREILS ET MATERIELS ELECTRIQUES ET LEURS PARTIES; APPAREILSD'ENREGISTREMENT OU DE REPRODUCTION DU SON, APPAREILS D'ENREGISTREMENT OUDE REPRODUCTION DES IMAGES ET DU SON EN TELEVISION, ET PARTIES ET</t>
  </si>
  <si>
    <t xml:space="preserve">XVII</t>
  </si>
  <si>
    <t xml:space="preserve">Matériel de transport (Avion, bateau,voitures automobiles, matériel de navigation fluviale). Chapitres concernés</t>
  </si>
  <si>
    <t xml:space="preserve">Matériel de transport (Avion, bateau,voitures automobiles, matériel de navigation fluviale). Chapitres concernés:86,87,88,89.</t>
  </si>
  <si>
    <t xml:space="preserve">VEHICULES ET MATERIEL POUR VOIES FERREES OU SIMILAIRES ET LEURS PARTIES;APPAREILS MECANIQUES (Y COMPRIS ELECTROMECANIQUES) DE SIGNALISATION POURVOIES DE COMMUNICATIONS</t>
  </si>
  <si>
    <t xml:space="preserve">VOITURES AUTOMOBILES, TRACTEURS, CYCLES ET AUTRES VEHICULES TERRESTRES,LEURS PARTIES ET ACCESSOIRES</t>
  </si>
  <si>
    <t xml:space="preserve">NAVIGATION AERIENNE OU SPATIALE</t>
  </si>
  <si>
    <t xml:space="preserve">NAVIGATION MARITIME OU FLUVIALE</t>
  </si>
  <si>
    <t xml:space="preserve">XVIII</t>
  </si>
  <si>
    <t xml:space="preserve">Instruments et appareils d'optique, de photographie ou de cinématographie,de mesure, de contrôle ou de précision; instruments et appareils médico-chirurgicaux, horlogerie, instruments de musique parties et acc</t>
  </si>
  <si>
    <t xml:space="preserve">INSTRUMENTS ET APPAREILS D'OPTIQUE, DE PHOTOGRAPHIE OU DE CINEMATOGRAPHIE, DE MESURE, DE CONTROLE OU DE PRECISION; INSTRUMENTS ET APPAREILSMEDICO-CHIRURGICAUX; PARTIES ET ACCESSOIRES DE CES INSTRUMENTS OUAPPARE</t>
  </si>
  <si>
    <t xml:space="preserve">HORLOGERIE</t>
  </si>
  <si>
    <t xml:space="preserve">INSTRUMENTS DE MUSIQUE; PARTIES ET ACCESSOIRES DE CES INSTRUMENTS</t>
  </si>
  <si>
    <t xml:space="preserve">XIX</t>
  </si>
  <si>
    <t xml:space="preserve">Armes , munitions et leurs parties et accessoires. Chapitres concernés</t>
  </si>
  <si>
    <t xml:space="preserve">Armes , munitions et leurs parties et accessoires. Chapitres concernés:93</t>
  </si>
  <si>
    <t xml:space="preserve">ARMES, MUNITIONS ET LEURS PARTIES ET ACCESSOIRES</t>
  </si>
  <si>
    <t xml:space="preserve">XX</t>
  </si>
  <si>
    <t xml:space="preserve">Marchandises et produits divers. Chapitres concernés</t>
  </si>
  <si>
    <t xml:space="preserve">Marchandises et produits divers. Chapitres concernés:94,95,96.</t>
  </si>
  <si>
    <t xml:space="preserve">MEUBLES; MOBILIER MEDICO-CHIRURGICAL; ARTICLES DE LITERIE ET SIMILAIRES;APPAREILS D'ECLAIRAGE NON DENOMMES NI COMPRIS AILLEURS, LAMPES-RECLAMES,ENSEIGNES LUMINEUSES, PLAQUES INDICATRICES LUMINEUSES ET ARTICLESS</t>
  </si>
  <si>
    <t xml:space="preserve">JOUETS, JEUX, ARTICLES POUR DIVERTISSEMENTS OU POUR SPORTS; LEURS PARTIESET ACCESSOIRES</t>
  </si>
  <si>
    <t xml:space="preserve">OUVRAGES DIVERS</t>
  </si>
  <si>
    <t xml:space="preserve">XXI</t>
  </si>
  <si>
    <t xml:space="preserve">Objets d'art de collection ou d'antiquité. Chapitre concerné</t>
  </si>
  <si>
    <t xml:space="preserve">Objets d'art de collection ou d'antiquité. Chapitre concerné:97</t>
  </si>
  <si>
    <t xml:space="preserve">OBJETS D'ART, DE COLLECTION OU D'ANTIQUITE</t>
  </si>
  <si>
    <t xml:space="preserve">CODE_BUREAU</t>
  </si>
  <si>
    <t xml:space="preserve">LIB_BUREAU</t>
  </si>
  <si>
    <t xml:space="preserve">NUM_LIQUIDATION</t>
  </si>
  <si>
    <t xml:space="preserve">DATE_LIQUIDATION</t>
  </si>
  <si>
    <t xml:space="preserve">NUM_ARTICLE</t>
  </si>
  <si>
    <t xml:space="preserve">PAYS_ORIGINE</t>
  </si>
  <si>
    <t xml:space="preserve">PAYS_DESTINATION1</t>
  </si>
  <si>
    <t xml:space="preserve">PAYS_DESTINATION_FINALE</t>
  </si>
  <si>
    <t xml:space="preserve">FLUX</t>
  </si>
  <si>
    <t xml:space="preserve">REGIME</t>
  </si>
  <si>
    <t xml:space="preserve">TYPE_DECLARATION</t>
  </si>
  <si>
    <t xml:space="preserve">IFU</t>
  </si>
  <si>
    <t xml:space="preserve">ENTREPRISE</t>
  </si>
  <si>
    <t xml:space="preserve">LIBELLE_BUREAU_FRONTIERE</t>
  </si>
  <si>
    <t xml:space="preserve">PDS_NET</t>
  </si>
  <si>
    <t xml:space="preserve">PDS_BRT</t>
  </si>
  <si>
    <t xml:space="preserve">QUANTITE</t>
  </si>
  <si>
    <t xml:space="preserve">CAF</t>
  </si>
  <si>
    <t xml:space="preserve">FOB</t>
  </si>
  <si>
    <t xml:space="preserve">DATE_ENREGISTREMENT</t>
  </si>
  <si>
    <t xml:space="preserve">COMPTE</t>
  </si>
  <si>
    <t xml:space="preserve">LIBELLE_MODE_TRANSPORT</t>
  </si>
  <si>
    <t xml:space="preserve">NUM_DECLARATION</t>
  </si>
  <si>
    <t xml:space="preserve">DECLARANT</t>
  </si>
  <si>
    <t xml:space="preserve">LIB_DECLARANT</t>
  </si>
  <si>
    <t xml:space="preserve">DD</t>
  </si>
  <si>
    <t xml:space="preserve">CSE</t>
  </si>
  <si>
    <t xml:space="preserve">RS</t>
  </si>
  <si>
    <t xml:space="preserve">TSB</t>
  </si>
  <si>
    <t xml:space="preserve">TSC</t>
  </si>
  <si>
    <t xml:space="preserve">TST</t>
  </si>
  <si>
    <t xml:space="preserve">TIC</t>
  </si>
  <si>
    <t xml:space="preserve">IFU_DECLARANT</t>
  </si>
  <si>
    <t xml:space="preserve">ACOMPTE</t>
  </si>
  <si>
    <t xml:space="preserve">ANNULEE</t>
  </si>
  <si>
    <t xml:space="preserve">TEP</t>
  </si>
  <si>
    <t xml:space="preserve">TPC</t>
  </si>
  <si>
    <t xml:space="preserve">TVT</t>
  </si>
  <si>
    <t xml:space="preserve">BFC15</t>
  </si>
  <si>
    <t xml:space="preserve">BVA (BUREAU VEHICULES AUTOMOBILES)</t>
  </si>
  <si>
    <t xml:space="preserve">L8578</t>
  </si>
  <si>
    <t xml:space="preserve">VEHICULE USAGE EQUIPE D'UN MOTEUR A ALLUMAGE PAR ETINCELL ET D1 MOTEUR ELECTRIQUE &gt;10ANS</t>
  </si>
  <si>
    <t xml:space="preserve">Etats-Unis</t>
  </si>
  <si>
    <t xml:space="preserve">Burkina Faso</t>
  </si>
  <si>
    <t xml:space="preserve">4000 070</t>
  </si>
  <si>
    <t xml:space="preserve">IM 4</t>
  </si>
  <si>
    <t xml:space="preserve">SOCIETE GAOUA MATIN WENG SONGDA</t>
  </si>
  <si>
    <t xml:space="preserve">CINKANSE</t>
  </si>
  <si>
    <t xml:space="preserve">BFC15-311</t>
  </si>
  <si>
    <t xml:space="preserve">Transport par route</t>
  </si>
  <si>
    <t xml:space="preserve">8177</t>
  </si>
  <si>
    <t xml:space="preserve">311</t>
  </si>
  <si>
    <t xml:space="preserve">NGM LOGISTICS AFRIQUE</t>
  </si>
  <si>
    <t xml:space="preserve">00107688H</t>
  </si>
  <si>
    <t xml:space="preserve">BFW01</t>
  </si>
  <si>
    <t xml:space="preserve">BOBO GARE</t>
  </si>
  <si>
    <t xml:space="preserve">L4509</t>
  </si>
  <si>
    <t xml:space="preserve">NOIX DE CAJOU FRAICHES OU SECHES EN COQUES</t>
  </si>
  <si>
    <t xml:space="preserve">Ghana</t>
  </si>
  <si>
    <t xml:space="preserve">E</t>
  </si>
  <si>
    <t xml:space="preserve">1000 000</t>
  </si>
  <si>
    <t xml:space="preserve">EX 1</t>
  </si>
  <si>
    <t xml:space="preserve">OUESSA</t>
  </si>
  <si>
    <t xml:space="preserve">BFW01-309</t>
  </si>
  <si>
    <t xml:space="preserve">730</t>
  </si>
  <si>
    <t xml:space="preserve">309</t>
  </si>
  <si>
    <t xml:space="preserve">SAYMARE SARL</t>
  </si>
  <si>
    <t xml:space="preserve">00128307M</t>
  </si>
  <si>
    <t xml:space="preserve">L17721</t>
  </si>
  <si>
    <t xml:space="preserve">TRACTEUR ROUTIER USAGE POUR SEMI-REMORQ...A MOTEUR A PISTON A ALLUMAGE PAR COMP� &gt;10 ANS</t>
  </si>
  <si>
    <t xml:space="preserve">Allemagne</t>
  </si>
  <si>
    <t xml:space="preserve">Roumanie</t>
  </si>
  <si>
    <t xml:space="preserve">4000 000</t>
  </si>
  <si>
    <t xml:space="preserve">BFC15-145</t>
  </si>
  <si>
    <t xml:space="preserve">16803</t>
  </si>
  <si>
    <t xml:space="preserve">145</t>
  </si>
  <si>
    <t xml:space="preserve">IMPERIAL TRANSIT</t>
  </si>
  <si>
    <t xml:space="preserve">L17726</t>
  </si>
  <si>
    <t xml:space="preserve">VEHICULE DIESEL USAGE POUR LE TRANSPORT DE MARCHANDISES, POIDS EN CHARGE&lt;=5T &gt;10 ANS</t>
  </si>
  <si>
    <t xml:space="preserve">16808</t>
  </si>
  <si>
    <t xml:space="preserve">NUM_IFU_CLIENT</t>
  </si>
  <si>
    <t xml:space="preserve">NUM_IFU_FOURN</t>
  </si>
  <si>
    <t xml:space="preserve">MOIS_FISCAL</t>
  </si>
  <si>
    <t xml:space="preserve">TVA_DEDUCTIBLE</t>
  </si>
  <si>
    <t xml:space="preserve">TVA_FACTURE</t>
  </si>
  <si>
    <t xml:space="preserve">ID_IMPOT</t>
  </si>
  <si>
    <t xml:space="preserve">PR_HT</t>
  </si>
  <si>
    <t xml:space="preserve">NATURE_DEDUCTION</t>
  </si>
  <si>
    <t xml:space="preserve">NUM_IFU_FOURN2</t>
  </si>
  <si>
    <t xml:space="preserve">00026342Y</t>
  </si>
  <si>
    <t xml:space="preserve">BAIS Achats locaux ( services et frais g�n�raux)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</si>
</sst>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6" formatCode="yyyy/mm/dd hh:mm:ss"/>
  </numFmts>
  <fonts count="4">
    <font>
      <sz val="11"/>
      <color rgb="FF000000"/>
      <name val="Calibri"/>
      <family val="2"/>
      <scheme val="minor"/>
    </font>
    <font>
      <sz val="14"/>
      <color rgb="FF00FF00"/>
      <name val="Calibri"/>
    </font>
    <font>
      <sz val="11"/>
      <color rgb="FF000000"/>
      <name val="Calibri"/>
    </font>
    <font>
      <sz val="12"/>
      <color rgb="FF000000"/>
      <name val="Calibri"/>
    </font>
  </fonts>
  <fills count="4">
    <fill>
      <patternFill patternType="none"/>
    </fill>
    <fill>
      <patternFill patternType="gray125"/>
    </fill>
    <fill>
      <patternFill patternType="solid">
        <fgColor rgb="FF4F81BD"/>
      </patternFill>
    </fill>
    <fill>
      <patternFill patternType="solid">
        <fgColor rgb="FFFFA500"/>
      </patternFill>
    </fill>
  </fills>
  <borders count="4">
    <border>
      <left/>
      <right/>
      <top/>
      <bottom/>
      <diagonal/>
    </border>
    <border>
      <top style="thin">
        <color rgb="FFFF0000"/>
      </top>
      <bottom style="thin">
        <color rgb="FFFF0000"/>
      </bottom>
    </border>
    <border>
      <top style="thin">
        <color rgb="FFFFA500"/>
      </top>
      <bottom style="thin">
        <color rgb="FFFFA500"/>
      </bottom>
    </border>
    <border>
      <top style="thin">
        <color rgb="FF00FF00"/>
      </top>
      <bottom style="thin">
        <color rgb="FF00FF00"/>
      </bottom>
    </border>
  </borders>
  <cellStyleXfs count="1">
    <xf numFmtId="0" fontId="0" fillId="0" borderId="0"/>
  </cellStyleXfs>
  <cellXfs count="6">
    <xf numFmtId="0" fontId="0" fillId="0" borderId="0" xfId="0"/>
    <xf numFmtId="0" fontId="1" fillId="2" borderId="1" xfId="0" applyFont="1" applyFill="1" applyBorder="1" applyAlignment="1">
      <alignment horizontal="center"/>
    </xf>
    <xf numFmtId="0" fontId="2" fillId="0" borderId="2" xfId="0" applyFont="1" applyBorder="1"/>
    <xf numFmtId="0" fontId="3" fillId="3" borderId="1" xfId="0" applyFont="1" applyFill="1" applyBorder="1" applyAlignment="1">
      <alignment horizontal="center"/>
    </xf>
    <xf numFmtId="0" fontId="2" fillId="0" borderId="3" xfId="0" applyFont="1" applyBorder="1"/>
    <xf numFmtId="166" fontId="2" fillId="0" borderId="0" xfId="0" applyFont="1" applyNumberFormat="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theme" Target="theme/theme1.xml"/><Relationship Id="rId11" Type="http://schemas.openxmlformats.org/officeDocument/2006/relationships/styles" Target="styles.xml"/><Relationship Id="rId12" Type="http://schemas.openxmlformats.org/officeDocument/2006/relationships/sharedStrings" Target="sharedStrings.xml"/></Relationships>
</file>

<file path=xl/drawings/_rels/drawing9.xml.rels><?xml version="1.0" encoding="UTF-8" standalone="yes"?><Relationships xmlns="http://schemas.openxmlformats.org/package/2006/relationships"><Relationship Id="rId1" Type="http://schemas.openxmlformats.org/officeDocument/2006/relationships/image" Target="../media/image1.png"/></Relationships>
</file>

<file path=xl/drawings/drawing9.xml><?xml version="1.0" encoding="utf-8"?>
<xdr:wsDr xmlns:xdr="http://schemas.openxmlformats.org/drawingml/2006/spreadsheetDrawing" xmlns:a="http://schemas.openxmlformats.org/drawingml/2006/main" xmlns:r="http://schemas.openxmlformats.org/officeDocument/2006/relationships">
  <xdr:oneCellAnchor xmlns:xdr="http://schemas.openxmlformats.org/drawingml/2006/spreadsheetDrawing">
    <xdr:from xmlns:xdr="http://schemas.openxmlformats.org/drawingml/2006/spreadsheetDrawing">
      <xdr:col xmlns:xdr="http://schemas.openxmlformats.org/drawingml/2006/spreadsheetDrawing">3</xdr:col>
      <xdr:colOff xmlns:xdr="http://schemas.openxmlformats.org/drawingml/2006/spreadsheetDrawing">0</xdr:colOff>
      <xdr:row xmlns:xdr="http://schemas.openxmlformats.org/drawingml/2006/spreadsheetDrawing">2</xdr:row>
      <xdr:rowOff xmlns:xdr="http://schemas.openxmlformats.org/drawingml/2006/spreadsheetDrawing">0</xdr:rowOff>
    </xdr:from>
    <xdr:ext xmlns:xdr="http://schemas.openxmlformats.org/drawingml/2006/spreadsheetDrawing" cx="7315200" cy="7315200"/>
    <xdr:pic xmlns:xdr="http://schemas.openxmlformats.org/drawingml/2006/spreadsheetDrawing">
      <xdr:nvPicPr xmlns:xdr="http://schemas.openxmlformats.org/drawingml/2006/spreadsheetDrawing">
        <xdr:cNvPr xmlns:xdr="http://schemas.openxmlformats.org/drawingml/2006/spreadsheetDrawing" id="1" name="Picture 1"/>
        <xdr:cNvPicPr xmlns:xdr="http://schemas.openxmlformats.org/drawingml/2006/spreadsheetDrawing">
          <a:picLocks xmlns:a="http://schemas.openxmlformats.org/drawingml/2006/main" noChangeAspect="1"/>
        </xdr:cNvPicPr>
      </xdr:nvPicPr>
      <xdr:blipFill xmlns:xdr="http://schemas.openxmlformats.org/drawingml/2006/spreadsheetDrawing">
        <a:blip xmlns:a="http://schemas.openxmlformats.org/drawingml/2006/main" xmlns:r="http://schemas.openxmlformats.org/officeDocument/2006/relationships" r:embed="rId1">
        </a:blip>
        <a:stretch xmlns:a="http://schemas.openxmlformats.org/drawingml/2006/main">
          <a:fillRect/>
        </a:stretch>
      </xdr:blipFill>
      <xdr:spPr xmlns:xdr="http://schemas.openxmlformats.org/drawingml/2006/spreadsheetDrawing">
        <a:prstGeom xmlns:a="http://schemas.openxmlformats.org/drawingml/2006/main" prst="rect">
          <a:avLst xmlns:a="http://schemas.openxmlformats.org/drawingml/2006/main"/>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_rels/sheet2.xml.rels><?xml version="1.0" encoding="UTF-8" standalone="yes"?><Relationships xmlns="http://schemas.openxmlformats.org/package/2006/relationships"><Relationship Id="rId1" Type="http://schemas.openxmlformats.org/officeDocument/2006/relationships/drawing" Target="../drawings/drawing2.xml"/><Relationship Id="rId2" Type="http://schemas.openxmlformats.org/officeDocument/2006/relationships/printerSettings" Target="../printerSettings/printerSettings2.bin"/><Relationship Id="rIdvml" Type="http://schemas.openxmlformats.org/officeDocument/2006/relationships/vmlDrawing" Target="../drawings/vmlDrawing2.vml"/></Relationships>
</file>

<file path=xl/worksheets/_rels/sheet3.xml.rels><?xml version="1.0" encoding="UTF-8" standalone="yes"?><Relationships xmlns="http://schemas.openxmlformats.org/package/2006/relationships"><Relationship Id="rId1" Type="http://schemas.openxmlformats.org/officeDocument/2006/relationships/drawing" Target="../drawings/drawing3.xml"/><Relationship Id="rId2" Type="http://schemas.openxmlformats.org/officeDocument/2006/relationships/printerSettings" Target="../printerSettings/printerSettings3.bin"/><Relationship Id="rIdvml" Type="http://schemas.openxmlformats.org/officeDocument/2006/relationships/vmlDrawing" Target="../drawings/vmlDrawing3.vml"/></Relationships>
</file>

<file path=xl/worksheets/_rels/sheet4.xml.rels><?xml version="1.0" encoding="UTF-8" standalone="yes"?><Relationships xmlns="http://schemas.openxmlformats.org/package/2006/relationships"><Relationship Id="rId1" Type="http://schemas.openxmlformats.org/officeDocument/2006/relationships/drawing" Target="../drawings/drawing4.xml"/><Relationship Id="rId2" Type="http://schemas.openxmlformats.org/officeDocument/2006/relationships/printerSettings" Target="../printerSettings/printerSettings4.bin"/><Relationship Id="rIdvml" Type="http://schemas.openxmlformats.org/officeDocument/2006/relationships/vmlDrawing" Target="../drawings/vmlDrawing4.vml"/></Relationships>
</file>

<file path=xl/worksheets/_rels/sheet5.xml.rels><?xml version="1.0" encoding="UTF-8" standalone="yes"?><Relationships xmlns="http://schemas.openxmlformats.org/package/2006/relationships"><Relationship Id="rId1" Type="http://schemas.openxmlformats.org/officeDocument/2006/relationships/drawing" Target="../drawings/drawing5.xml"/><Relationship Id="rId2" Type="http://schemas.openxmlformats.org/officeDocument/2006/relationships/printerSettings" Target="../printerSettings/printerSettings5.bin"/><Relationship Id="rIdvml" Type="http://schemas.openxmlformats.org/officeDocument/2006/relationships/vmlDrawing" Target="../drawings/vmlDrawing5.vml"/></Relationships>
</file>

<file path=xl/worksheets/_rels/sheet6.xml.rels><?xml version="1.0" encoding="UTF-8" standalone="yes"?><Relationships xmlns="http://schemas.openxmlformats.org/package/2006/relationships"><Relationship Id="rId1" Type="http://schemas.openxmlformats.org/officeDocument/2006/relationships/drawing" Target="../drawings/drawing6.xml"/><Relationship Id="rId2" Type="http://schemas.openxmlformats.org/officeDocument/2006/relationships/printerSettings" Target="../printerSettings/printerSettings6.bin"/><Relationship Id="rIdvml" Type="http://schemas.openxmlformats.org/officeDocument/2006/relationships/vmlDrawing" Target="../drawings/vmlDrawing6.vml"/></Relationships>
</file>

<file path=xl/worksheets/_rels/sheet7.xml.rels><?xml version="1.0" encoding="UTF-8" standalone="yes"?><Relationships xmlns="http://schemas.openxmlformats.org/package/2006/relationships"><Relationship Id="rId1" Type="http://schemas.openxmlformats.org/officeDocument/2006/relationships/drawing" Target="../drawings/drawing7.xml"/><Relationship Id="rId2" Type="http://schemas.openxmlformats.org/officeDocument/2006/relationships/printerSettings" Target="../printerSettings/printerSettings7.bin"/><Relationship Id="rIdvml" Type="http://schemas.openxmlformats.org/officeDocument/2006/relationships/vmlDrawing" Target="../drawings/vmlDrawing7.vml"/></Relationships>
</file>

<file path=xl/worksheets/_rels/sheet8.xml.rels><?xml version="1.0" encoding="UTF-8" standalone="yes"?><Relationships xmlns="http://schemas.openxmlformats.org/package/2006/relationships"><Relationship Id="rId1" Type="http://schemas.openxmlformats.org/officeDocument/2006/relationships/drawing" Target="../drawings/drawing8.xml"/><Relationship Id="rId2" Type="http://schemas.openxmlformats.org/officeDocument/2006/relationships/printerSettings" Target="../printerSettings/printerSettings8.bin"/><Relationship Id="rIdvml" Type="http://schemas.openxmlformats.org/officeDocument/2006/relationships/vmlDrawing" Target="../drawings/vmlDrawing8.vml"/></Relationships>
</file>

<file path=xl/worksheets/_rels/sheet9.xml.rels><?xml version="1.0" encoding="UTF-8" standalone="yes"?><Relationships xmlns="http://schemas.openxmlformats.org/package/2006/relationships"><Relationship Id="rId1" Type="http://schemas.openxmlformats.org/officeDocument/2006/relationships/drawing" Target="../drawings/drawing9.xml"/><Relationship Id="rId2" Type="http://schemas.openxmlformats.org/officeDocument/2006/relationships/printerSettings" Target="../printerSettings/printerSettings9.bin"/><Relationship Id="rIdvml" Type="http://schemas.openxmlformats.org/officeDocument/2006/relationships/vmlDrawing" Target="../drawings/vmlDrawing9.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cols>
    <col min="2" max="2" width="40.71" hidden="0" customWidth="1"/>
    <col min="3" max="3" width="40.71" hidden="0" customWidth="1"/>
    <col min="4" max="4" width="40.71" hidden="0" customWidth="1"/>
  </cols>
  <sheetData>
    <row r="1">
      <c r="A1" t="s">
        <v>0</v>
      </c>
    </row>
    <row r="2">
      <c r="B2" t="s">
        <v>1</v>
      </c>
      <c r="C2"/>
      <c r="D2"/>
      <c r="E2" t="s">
        <v>82</v>
      </c>
    </row>
    <row r="3">
      <c r="B3" t="s">
        <v>2</v>
      </c>
      <c r="C3" t="s">
        <v>3</v>
      </c>
      <c r="D3" t="s">
        <v>3</v>
      </c>
      <c r="E3" t="s">
        <v>83</v>
      </c>
    </row>
    <row r="4">
      <c r="B4" t="s">
        <v>4</v>
      </c>
      <c r="C4" t="s">
        <v>3</v>
      </c>
      <c r="D4" t="s">
        <v>3</v>
      </c>
      <c r="E4" t="s">
        <v>84</v>
      </c>
    </row>
    <row r="5">
      <c r="B5" t="s">
        <v>5</v>
      </c>
      <c r="C5"/>
      <c r="D5"/>
      <c r="E5" t="s">
        <v>85</v>
      </c>
    </row>
    <row r="6">
      <c r="B6" t="s">
        <v>6</v>
      </c>
      <c r="C6"/>
      <c r="D6"/>
      <c r="E6" t="s">
        <v>86</v>
      </c>
    </row>
    <row r="7">
      <c r="B7" t="s">
        <v>7</v>
      </c>
      <c r="C7"/>
      <c r="D7"/>
      <c r="E7" t="s">
        <v>87</v>
      </c>
    </row>
    <row r="8">
      <c r="B8" t="s">
        <v>8</v>
      </c>
      <c r="C8"/>
      <c r="D8"/>
      <c r="E8" t="s">
        <v>88</v>
      </c>
    </row>
    <row r="9">
      <c r="B9" t="s">
        <v>9</v>
      </c>
      <c r="C9"/>
      <c r="D9"/>
      <c r="E9" t="s">
        <v>89</v>
      </c>
    </row>
    <row r="10">
      <c r="B10" t="s">
        <v>10</v>
      </c>
      <c r="C10"/>
      <c r="D10"/>
      <c r="E10" t="s">
        <v>90</v>
      </c>
    </row>
    <row r="11">
      <c r="B11" t="s">
        <v>11</v>
      </c>
      <c r="C11" t="s">
        <v>3</v>
      </c>
      <c r="D11" t="s">
        <v>3</v>
      </c>
      <c r="E11" t="s">
        <v>91</v>
      </c>
    </row>
    <row r="12">
      <c r="B12" t="s">
        <v>12</v>
      </c>
      <c r="C12" t="s">
        <v>3</v>
      </c>
      <c r="D12" t="s">
        <v>3</v>
      </c>
      <c r="E12" t="s">
        <v>92</v>
      </c>
    </row>
    <row r="13">
      <c r="B13" t="s">
        <v>13</v>
      </c>
      <c r="C13" t="s">
        <v>3</v>
      </c>
      <c r="D13" t="s">
        <v>3</v>
      </c>
      <c r="E13" t="s">
        <v>92</v>
      </c>
    </row>
    <row r="14">
      <c r="B14" t="s">
        <v>14</v>
      </c>
      <c r="C14" t="s">
        <v>3</v>
      </c>
      <c r="D14" t="s">
        <v>3</v>
      </c>
      <c r="E14" t="s">
        <v>92</v>
      </c>
    </row>
    <row r="15">
      <c r="B15" t="s">
        <v>15</v>
      </c>
      <c r="C15"/>
      <c r="D15"/>
      <c r="E15" t="s">
        <v>93</v>
      </c>
    </row>
    <row r="16">
      <c r="B16" t="s">
        <v>16</v>
      </c>
      <c r="C16"/>
      <c r="D16"/>
      <c r="E16" t="s">
        <v>93</v>
      </c>
    </row>
    <row r="17">
      <c r="B17" t="s">
        <v>17</v>
      </c>
      <c r="C17"/>
      <c r="D17"/>
      <c r="E17" t="s">
        <v>93</v>
      </c>
    </row>
    <row r="18">
      <c r="B18" t="s">
        <v>18</v>
      </c>
      <c r="C18" t="s">
        <v>3</v>
      </c>
      <c r="D18" t="s">
        <v>3</v>
      </c>
      <c r="E18" t="s">
        <v>94</v>
      </c>
    </row>
    <row r="19">
      <c r="B19" t="s">
        <v>19</v>
      </c>
      <c r="C19"/>
      <c r="D19"/>
      <c r="E19" t="s">
        <v>95</v>
      </c>
    </row>
    <row r="20">
      <c r="B20" t="s">
        <v>20</v>
      </c>
      <c r="C20"/>
      <c r="D20"/>
      <c r="E20" t="s">
        <v>96</v>
      </c>
    </row>
    <row r="21">
      <c r="B21" t="s">
        <v>21</v>
      </c>
      <c r="C21" t="s">
        <v>3</v>
      </c>
      <c r="D21" t="s">
        <v>3</v>
      </c>
      <c r="E21" t="s">
        <v>97</v>
      </c>
    </row>
    <row r="22">
      <c r="B22" t="s">
        <v>22</v>
      </c>
      <c r="C22"/>
      <c r="D22"/>
      <c r="E22" t="s">
        <v>97</v>
      </c>
    </row>
    <row r="23">
      <c r="B23" t="s">
        <v>23</v>
      </c>
      <c r="C23"/>
      <c r="D23"/>
      <c r="E23" t="s">
        <v>96</v>
      </c>
    </row>
    <row r="24">
      <c r="B24" t="s">
        <v>24</v>
      </c>
      <c r="C24"/>
      <c r="D24"/>
      <c r="E24" t="s">
        <v>96</v>
      </c>
    </row>
    <row r="25">
      <c r="B25" t="s">
        <v>25</v>
      </c>
      <c r="C25" t="s">
        <v>3</v>
      </c>
      <c r="D25" t="s">
        <v>3</v>
      </c>
      <c r="E25" t="s">
        <v>97</v>
      </c>
    </row>
    <row r="26">
      <c r="B26" t="s">
        <v>26</v>
      </c>
      <c r="C26"/>
      <c r="D26"/>
      <c r="E26" t="s">
        <v>97</v>
      </c>
    </row>
    <row r="27">
      <c r="B27" t="s">
        <v>27</v>
      </c>
      <c r="C27"/>
      <c r="D27"/>
      <c r="E27" t="s">
        <v>96</v>
      </c>
    </row>
    <row r="28">
      <c r="B28" t="s">
        <v>28</v>
      </c>
      <c r="C28"/>
      <c r="D28"/>
      <c r="E28" t="s">
        <v>97</v>
      </c>
    </row>
    <row r="29">
      <c r="B29" t="s">
        <v>29</v>
      </c>
      <c r="C29"/>
      <c r="D29"/>
      <c r="E29" t="s">
        <v>96</v>
      </c>
    </row>
    <row r="30">
      <c r="B30" t="s">
        <v>30</v>
      </c>
      <c r="C30"/>
      <c r="D30"/>
      <c r="E30" t="s">
        <v>96</v>
      </c>
    </row>
    <row r="31">
      <c r="B31" t="s">
        <v>31</v>
      </c>
      <c r="C31"/>
      <c r="D31"/>
      <c r="E31" t="s">
        <v>98</v>
      </c>
    </row>
    <row r="32">
      <c r="B32" t="s">
        <v>32</v>
      </c>
      <c r="C32" t="s">
        <v>3</v>
      </c>
      <c r="D32" t="s">
        <v>3</v>
      </c>
      <c r="E32" t="s">
        <v>99</v>
      </c>
    </row>
    <row r="33">
      <c r="B33" t="s">
        <v>33</v>
      </c>
      <c r="C33"/>
      <c r="D33"/>
      <c r="E33" t="s">
        <v>100</v>
      </c>
    </row>
    <row r="34">
      <c r="B34" t="s">
        <v>34</v>
      </c>
      <c r="C34"/>
      <c r="D34"/>
      <c r="E34" t="s">
        <v>101</v>
      </c>
    </row>
    <row r="35">
      <c r="B35" t="s">
        <v>35</v>
      </c>
      <c r="C35"/>
      <c r="D35"/>
      <c r="E35" t="s">
        <v>96</v>
      </c>
    </row>
    <row r="36">
      <c r="B36" t="s">
        <v>36</v>
      </c>
      <c r="C36" t="s">
        <v>3</v>
      </c>
      <c r="D36" t="s">
        <v>3</v>
      </c>
      <c r="E36" t="s">
        <v>97</v>
      </c>
    </row>
    <row r="37">
      <c r="B37" t="s">
        <v>37</v>
      </c>
      <c r="C37"/>
      <c r="D37"/>
      <c r="E37" t="s">
        <v>102</v>
      </c>
    </row>
    <row r="38">
      <c r="B38" t="s">
        <v>38</v>
      </c>
      <c r="C38"/>
      <c r="D38"/>
      <c r="E38" t="s">
        <v>101</v>
      </c>
    </row>
    <row r="39">
      <c r="B39" t="s">
        <v>39</v>
      </c>
      <c r="C39" t="s">
        <v>3</v>
      </c>
      <c r="D39" t="s">
        <v>3</v>
      </c>
      <c r="E39" t="s">
        <v>97</v>
      </c>
    </row>
    <row r="40">
      <c r="B40" t="s">
        <v>40</v>
      </c>
      <c r="C40"/>
      <c r="D40"/>
      <c r="E40" t="s">
        <v>97</v>
      </c>
    </row>
    <row r="41">
      <c r="B41" t="s">
        <v>41</v>
      </c>
      <c r="C41"/>
      <c r="D41"/>
      <c r="E41" t="s">
        <v>101</v>
      </c>
    </row>
    <row r="42">
      <c r="B42" t="s">
        <v>42</v>
      </c>
      <c r="C42" t="s">
        <v>3</v>
      </c>
      <c r="D42" t="s">
        <v>3</v>
      </c>
      <c r="E42" t="s">
        <v>97</v>
      </c>
    </row>
    <row r="43">
      <c r="B43" t="s">
        <v>43</v>
      </c>
      <c r="C43"/>
      <c r="D43"/>
      <c r="E43" t="s">
        <v>97</v>
      </c>
    </row>
    <row r="44">
      <c r="B44" t="s">
        <v>44</v>
      </c>
      <c r="C44"/>
      <c r="D44"/>
      <c r="E44" t="s">
        <v>96</v>
      </c>
    </row>
    <row r="45">
      <c r="B45" t="s">
        <v>45</v>
      </c>
      <c r="C45"/>
      <c r="D45"/>
      <c r="E45" t="s">
        <v>96</v>
      </c>
    </row>
    <row r="46">
      <c r="B46" t="s">
        <v>46</v>
      </c>
      <c r="C46"/>
      <c r="D46"/>
      <c r="E46" t="s">
        <v>96</v>
      </c>
    </row>
    <row r="47">
      <c r="B47" t="s">
        <v>47</v>
      </c>
      <c r="C47" t="s">
        <v>3</v>
      </c>
      <c r="D47" t="s">
        <v>3</v>
      </c>
      <c r="E47" t="s">
        <v>103</v>
      </c>
    </row>
    <row r="48">
      <c r="B48" t="s">
        <v>48</v>
      </c>
      <c r="C48"/>
      <c r="D48"/>
      <c r="E48" t="s">
        <v>102</v>
      </c>
    </row>
    <row r="49">
      <c r="B49" t="s">
        <v>49</v>
      </c>
      <c r="C49"/>
      <c r="D49"/>
      <c r="E49" t="s">
        <v>96</v>
      </c>
    </row>
    <row r="50">
      <c r="B50" t="s">
        <v>50</v>
      </c>
      <c r="C50"/>
      <c r="D50"/>
      <c r="E50" t="s">
        <v>101</v>
      </c>
    </row>
    <row r="51">
      <c r="B51" t="s">
        <v>51</v>
      </c>
      <c r="C51"/>
      <c r="D51"/>
      <c r="E51" t="s">
        <v>101</v>
      </c>
    </row>
    <row r="52">
      <c r="B52" t="s">
        <v>52</v>
      </c>
      <c r="C52" t="s">
        <v>3</v>
      </c>
      <c r="D52" t="s">
        <v>3</v>
      </c>
      <c r="E52" t="s">
        <v>97</v>
      </c>
    </row>
    <row r="53">
      <c r="B53" t="s">
        <v>53</v>
      </c>
      <c r="C53"/>
      <c r="D53"/>
      <c r="E53" t="s">
        <v>97</v>
      </c>
    </row>
    <row r="54">
      <c r="B54" t="s">
        <v>54</v>
      </c>
      <c r="C54"/>
      <c r="D54"/>
      <c r="E54" t="s">
        <v>101</v>
      </c>
    </row>
    <row r="55">
      <c r="B55" t="s">
        <v>55</v>
      </c>
      <c r="C55" t="s">
        <v>3</v>
      </c>
      <c r="D55" t="s">
        <v>3</v>
      </c>
      <c r="E55" t="s">
        <v>97</v>
      </c>
    </row>
    <row r="56">
      <c r="B56" t="s">
        <v>56</v>
      </c>
      <c r="C56"/>
      <c r="D56"/>
      <c r="E56" t="s">
        <v>97</v>
      </c>
    </row>
    <row r="57">
      <c r="B57" t="s">
        <v>57</v>
      </c>
      <c r="C57"/>
      <c r="D57"/>
      <c r="E57" t="s">
        <v>101</v>
      </c>
    </row>
    <row r="58">
      <c r="B58" t="s">
        <v>58</v>
      </c>
      <c r="C58" t="s">
        <v>3</v>
      </c>
      <c r="D58" t="s">
        <v>3</v>
      </c>
      <c r="E58" t="s">
        <v>97</v>
      </c>
    </row>
    <row r="59">
      <c r="B59" t="s">
        <v>59</v>
      </c>
      <c r="C59"/>
      <c r="D59"/>
      <c r="E59" t="s">
        <v>97</v>
      </c>
    </row>
    <row r="60">
      <c r="B60" t="s">
        <v>60</v>
      </c>
      <c r="C60"/>
      <c r="D60"/>
      <c r="E60" t="s">
        <v>96</v>
      </c>
    </row>
    <row r="61">
      <c r="B61" t="s">
        <v>61</v>
      </c>
      <c r="C61"/>
      <c r="D61"/>
      <c r="E61" t="s">
        <v>96</v>
      </c>
    </row>
    <row r="62">
      <c r="B62" t="s">
        <v>62</v>
      </c>
      <c r="C62"/>
      <c r="D62"/>
      <c r="E62" t="s">
        <v>96</v>
      </c>
    </row>
    <row r="63">
      <c r="B63" t="s">
        <v>63</v>
      </c>
      <c r="C63"/>
      <c r="D63"/>
      <c r="E63" t="s">
        <v>96</v>
      </c>
    </row>
    <row r="64">
      <c r="B64" t="s">
        <v>64</v>
      </c>
      <c r="C64"/>
      <c r="D64"/>
      <c r="E64" t="s">
        <v>96</v>
      </c>
    </row>
    <row r="65">
      <c r="B65" t="s">
        <v>65</v>
      </c>
      <c r="C65"/>
      <c r="D65"/>
      <c r="E65" t="s">
        <v>96</v>
      </c>
    </row>
    <row r="66">
      <c r="B66" t="s">
        <v>66</v>
      </c>
      <c r="C66" t="s">
        <v>3</v>
      </c>
      <c r="D66" t="s">
        <v>3</v>
      </c>
      <c r="E66" t="s">
        <v>97</v>
      </c>
    </row>
    <row r="67">
      <c r="B67" t="s">
        <v>67</v>
      </c>
      <c r="C67"/>
      <c r="D67"/>
      <c r="E67" t="s">
        <v>96</v>
      </c>
    </row>
    <row r="68">
      <c r="B68" t="s">
        <v>68</v>
      </c>
      <c r="C68"/>
      <c r="D68"/>
      <c r="E68" t="s">
        <v>96</v>
      </c>
    </row>
    <row r="69">
      <c r="B69" t="s">
        <v>69</v>
      </c>
      <c r="C69"/>
      <c r="D69"/>
      <c r="E69" t="s">
        <v>0</v>
      </c>
    </row>
  </sheetData>
  <sheetProtection password="DEDF" sheet="1"/>
  <pageMargins left="0.7" right="0.7" top="0.75" bottom="0.75" header="0.3" footer="0.3"/>
  <pageSetup paperSize="9" orientation="portrait" horizontalDpi="300" verticalDpi="3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2" max="2" width="40.71" hidden="0" customWidth="1"/>
    <col min="3" max="3" width="40.71" hidden="0" customWidth="1"/>
    <col min="4" max="4" width="40.71" hidden="0" customWidth="1"/>
    <col min="5" max="5" width="60.71" hidden="0" customWidth="1"/>
    <col min="7" max="7" width="40.71" hidden="0" customWidth="1"/>
    <col min="8" max="8" width="40.71" hidden="0" customWidth="1"/>
    <col min="9" max="9" width="40.71" hidden="0" customWidth="1"/>
    <col min="10" max="10" width="40.71" hidden="0" customWidth="1"/>
    <col min="11" max="11" width="40.71" hidden="0" customWidth="1"/>
    <col min="12" max="12" width="40.71" hidden="0" customWidth="1"/>
    <col min="13" max="13" width="40.71" hidden="0" customWidth="1"/>
    <col min="14" max="14" width="40.71" hidden="0" customWidth="1"/>
    <col min="15" max="15" width="40.71" hidden="0" customWidth="1"/>
    <col min="16" max="16" width="40.71" hidden="0" customWidth="1"/>
    <col min="17" max="17" width="40.71" hidden="0" customWidth="1"/>
    <col min="18" max="18" width="40.71" hidden="0" customWidth="1"/>
    <col min="19" max="19" width="40.71" hidden="0" customWidth="1"/>
    <col min="20" max="20" width="40.71" hidden="0" customWidth="1"/>
  </cols>
  <sheetData>
    <row r="1">
      <c r="A1" t="s">
        <v>0</v>
      </c>
      <c r="E1" s="1" t="s">
        <v>70</v>
      </c>
      <c r="G1" s="1" t="s">
        <v>71</v>
      </c>
      <c r="H1" s="1" t="s">
        <v>72</v>
      </c>
      <c r="I1" s="1" t="s">
        <v>73</v>
      </c>
      <c r="J1" s="1" t="s">
        <v>74</v>
      </c>
      <c r="K1" s="1" t="s">
        <v>75</v>
      </c>
      <c r="L1" s="1" t="s">
        <v>76</v>
      </c>
      <c r="M1" s="1" t="s">
        <v>77</v>
      </c>
      <c r="N1" s="1" t="s">
        <v>77</v>
      </c>
      <c r="O1" s="1" t="s">
        <v>78</v>
      </c>
      <c r="P1" s="1" t="s">
        <v>79</v>
      </c>
      <c r="Q1" s="1" t="s">
        <v>80</v>
      </c>
      <c r="R1" s="1" t="s">
        <v>80</v>
      </c>
      <c r="S1" s="1" t="s">
        <v>81</v>
      </c>
      <c r="T1" s="1"/>
    </row>
    <row r="2">
      <c r="B2" t="s">
        <v>1</v>
      </c>
      <c r="C2"/>
    </row>
    <row r="3">
      <c r="B3" t="s">
        <v>2</v>
      </c>
      <c r="C3" t="s">
        <v>3</v>
      </c>
    </row>
    <row r="4">
      <c r="B4" t="s">
        <v>4</v>
      </c>
      <c r="C4" t="s">
        <v>3</v>
      </c>
    </row>
    <row r="5">
      <c r="B5" t="s">
        <v>5</v>
      </c>
      <c r="C5"/>
    </row>
    <row r="6">
      <c r="B6" t="s">
        <v>6</v>
      </c>
      <c r="C6"/>
    </row>
    <row r="7">
      <c r="B7" t="s">
        <v>7</v>
      </c>
      <c r="C7"/>
    </row>
    <row r="8">
      <c r="B8" t="s">
        <v>8</v>
      </c>
      <c r="C8"/>
    </row>
    <row r="9">
      <c r="B9" t="s">
        <v>9</v>
      </c>
      <c r="C9"/>
    </row>
    <row r="10">
      <c r="B10" t="s">
        <v>10</v>
      </c>
      <c r="C10"/>
    </row>
    <row r="11">
      <c r="B11" t="s">
        <v>11</v>
      </c>
      <c r="C11" t="s">
        <v>3</v>
      </c>
    </row>
    <row r="12">
      <c r="B12" t="s">
        <v>12</v>
      </c>
      <c r="C12" t="s">
        <v>3</v>
      </c>
    </row>
    <row r="13">
      <c r="B13" t="s">
        <v>13</v>
      </c>
      <c r="C13" t="s">
        <v>3</v>
      </c>
    </row>
    <row r="14">
      <c r="B14" t="s">
        <v>14</v>
      </c>
      <c r="C14" t="s">
        <v>3</v>
      </c>
    </row>
    <row r="15">
      <c r="B15" t="s">
        <v>15</v>
      </c>
      <c r="C15"/>
    </row>
    <row r="16">
      <c r="B16" t="s">
        <v>16</v>
      </c>
      <c r="C16"/>
    </row>
    <row r="17">
      <c r="B17" t="s">
        <v>17</v>
      </c>
      <c r="C17"/>
    </row>
    <row r="18">
      <c r="B18" t="s">
        <v>18</v>
      </c>
      <c r="C18" t="s">
        <v>3</v>
      </c>
    </row>
    <row r="19">
      <c r="B19" t="s">
        <v>19</v>
      </c>
      <c r="C19"/>
    </row>
    <row r="20">
      <c r="B20" t="s">
        <v>20</v>
      </c>
      <c r="C20"/>
    </row>
    <row r="21">
      <c r="B21" t="s">
        <v>21</v>
      </c>
      <c r="C21" t="s">
        <v>3</v>
      </c>
    </row>
    <row r="22">
      <c r="B22" t="s">
        <v>22</v>
      </c>
      <c r="C22"/>
    </row>
    <row r="23">
      <c r="B23" t="s">
        <v>23</v>
      </c>
      <c r="C23"/>
    </row>
    <row r="24">
      <c r="B24" t="s">
        <v>24</v>
      </c>
      <c r="C24"/>
    </row>
    <row r="25">
      <c r="B25" t="s">
        <v>25</v>
      </c>
      <c r="C25" t="s">
        <v>3</v>
      </c>
    </row>
    <row r="26">
      <c r="B26" t="s">
        <v>26</v>
      </c>
      <c r="C26"/>
    </row>
    <row r="27">
      <c r="B27" t="s">
        <v>27</v>
      </c>
      <c r="C27"/>
    </row>
    <row r="28">
      <c r="B28" t="s">
        <v>28</v>
      </c>
      <c r="C28"/>
    </row>
    <row r="29">
      <c r="B29" t="s">
        <v>29</v>
      </c>
      <c r="C29"/>
    </row>
    <row r="30">
      <c r="B30" t="s">
        <v>30</v>
      </c>
      <c r="C30"/>
    </row>
    <row r="31">
      <c r="B31" t="s">
        <v>31</v>
      </c>
      <c r="C31"/>
    </row>
    <row r="32">
      <c r="B32" t="s">
        <v>32</v>
      </c>
      <c r="C32" t="s">
        <v>3</v>
      </c>
    </row>
    <row r="33">
      <c r="B33" t="s">
        <v>33</v>
      </c>
      <c r="C33"/>
    </row>
    <row r="34">
      <c r="B34" t="s">
        <v>34</v>
      </c>
      <c r="C34"/>
    </row>
    <row r="35">
      <c r="B35" t="s">
        <v>35</v>
      </c>
      <c r="C35"/>
    </row>
    <row r="36">
      <c r="B36" t="s">
        <v>36</v>
      </c>
      <c r="C36" t="s">
        <v>3</v>
      </c>
    </row>
    <row r="37">
      <c r="B37" t="s">
        <v>37</v>
      </c>
      <c r="C37"/>
    </row>
    <row r="38">
      <c r="B38" t="s">
        <v>38</v>
      </c>
      <c r="C38"/>
    </row>
    <row r="39">
      <c r="B39" t="s">
        <v>39</v>
      </c>
      <c r="C39" t="s">
        <v>3</v>
      </c>
    </row>
    <row r="40">
      <c r="B40" t="s">
        <v>40</v>
      </c>
      <c r="C40"/>
    </row>
    <row r="41">
      <c r="B41" t="s">
        <v>41</v>
      </c>
      <c r="C41"/>
    </row>
    <row r="42">
      <c r="B42" t="s">
        <v>42</v>
      </c>
      <c r="C42" t="s">
        <v>3</v>
      </c>
    </row>
    <row r="43">
      <c r="B43" t="s">
        <v>43</v>
      </c>
      <c r="C43"/>
    </row>
    <row r="44">
      <c r="B44" t="s">
        <v>44</v>
      </c>
      <c r="C44"/>
    </row>
    <row r="45">
      <c r="B45" t="s">
        <v>45</v>
      </c>
      <c r="C45"/>
    </row>
    <row r="46">
      <c r="B46" t="s">
        <v>46</v>
      </c>
      <c r="C46"/>
    </row>
    <row r="47">
      <c r="B47" t="s">
        <v>47</v>
      </c>
      <c r="C47" t="s">
        <v>3</v>
      </c>
    </row>
    <row r="48">
      <c r="B48" t="s">
        <v>48</v>
      </c>
      <c r="C48"/>
    </row>
    <row r="49">
      <c r="B49" t="s">
        <v>49</v>
      </c>
      <c r="C49"/>
    </row>
    <row r="50">
      <c r="B50" t="s">
        <v>50</v>
      </c>
      <c r="C50"/>
    </row>
    <row r="51">
      <c r="B51" t="s">
        <v>51</v>
      </c>
      <c r="C51"/>
    </row>
    <row r="52">
      <c r="B52" t="s">
        <v>52</v>
      </c>
      <c r="C52" t="s">
        <v>3</v>
      </c>
    </row>
    <row r="53">
      <c r="B53" t="s">
        <v>53</v>
      </c>
      <c r="C53"/>
    </row>
    <row r="54">
      <c r="B54" t="s">
        <v>54</v>
      </c>
      <c r="C54"/>
    </row>
    <row r="55">
      <c r="B55" t="s">
        <v>55</v>
      </c>
      <c r="C55" t="s">
        <v>3</v>
      </c>
    </row>
    <row r="56">
      <c r="B56" t="s">
        <v>56</v>
      </c>
      <c r="C56"/>
    </row>
    <row r="57">
      <c r="B57" t="s">
        <v>57</v>
      </c>
      <c r="C57"/>
    </row>
    <row r="58">
      <c r="B58" t="s">
        <v>58</v>
      </c>
      <c r="C58" t="s">
        <v>3</v>
      </c>
    </row>
    <row r="59">
      <c r="B59" t="s">
        <v>59</v>
      </c>
      <c r="C59"/>
    </row>
    <row r="60">
      <c r="B60" t="s">
        <v>60</v>
      </c>
      <c r="C60"/>
    </row>
    <row r="61">
      <c r="B61" t="s">
        <v>61</v>
      </c>
      <c r="C61"/>
    </row>
    <row r="62">
      <c r="B62" t="s">
        <v>62</v>
      </c>
      <c r="C62"/>
    </row>
    <row r="63">
      <c r="B63" t="s">
        <v>63</v>
      </c>
      <c r="C63"/>
    </row>
    <row r="64">
      <c r="B64" t="s">
        <v>64</v>
      </c>
      <c r="C64"/>
    </row>
    <row r="65">
      <c r="B65" t="s">
        <v>65</v>
      </c>
      <c r="C65"/>
    </row>
    <row r="66">
      <c r="B66" t="s">
        <v>66</v>
      </c>
      <c r="C66" t="s">
        <v>3</v>
      </c>
    </row>
    <row r="67">
      <c r="B67" t="s">
        <v>67</v>
      </c>
      <c r="C67"/>
    </row>
    <row r="68">
      <c r="B68" t="s">
        <v>68</v>
      </c>
      <c r="C68"/>
    </row>
    <row r="69">
      <c r="B69" t="s">
        <v>69</v>
      </c>
      <c r="C69"/>
    </row>
  </sheetData>
  <dataValidations count="1">
    <dataValidation type="whole" operator="between" allowBlank="1" showInputMessage="1" showErrorMessage="1" sqref="E2:E2">
      <formula1>1</formula1>
      <formula2>3</formula2>
    </dataValidation>
  </dataValidations>
  <pageMargins left="0.7" right="0.7" top="0.75" bottom="0.75" header="0.3" footer="0.3"/>
  <pageSetup paperSize="9" orientation="portrait" horizontalDpi="300" verticalDpi="300"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0.71" hidden="0" customWidth="1"/>
    <col min="2" max="2" width="21.71" hidden="0" customWidth="1"/>
    <col min="3" max="3" width="40.71" hidden="0" customWidth="1"/>
    <col min="4" max="4" width="60.71" hidden="0" customWidth="1"/>
    <col min="5" max="5" width="60.71" hidden="0" customWidth="1"/>
    <col min="6" max="6" width="60.71" hidden="0" customWidth="1"/>
  </cols>
  <sheetData>
    <row r="1">
      <c r="A1" s="1" t="s">
        <v>104</v>
      </c>
      <c r="B1" s="1" t="s">
        <v>105</v>
      </c>
      <c r="C1" s="1" t="s">
        <v>106</v>
      </c>
      <c r="D1" s="1" t="s">
        <v>107</v>
      </c>
      <c r="E1" s="1" t="s">
        <v>108</v>
      </c>
      <c r="F1" s="1" t="s">
        <v>109</v>
      </c>
    </row>
    <row r="2">
      <c r="A2" s="2" t="n">
        <v>1</v>
      </c>
      <c r="B2" s="2" t="s">
        <v>110</v>
      </c>
      <c r="C2" s="2" t="s">
        <v>111</v>
      </c>
      <c r="D2" s="2" t="s">
        <v>112</v>
      </c>
      <c r="E2" s="2" t="s">
        <v>113</v>
      </c>
      <c r="F2" s="2" t="s">
        <v>114</v>
      </c>
    </row>
    <row r="3">
      <c r="A3" s="2" t="n">
        <v>2</v>
      </c>
      <c r="B3" s="2" t="s">
        <v>115</v>
      </c>
      <c r="C3" s="2" t="s">
        <v>116</v>
      </c>
      <c r="D3" s="2" t="s">
        <v>112</v>
      </c>
      <c r="E3" s="2" t="s">
        <v>117</v>
      </c>
      <c r="F3" s="2" t="s">
        <v>114</v>
      </c>
    </row>
    <row r="4">
      <c r="A4" s="2" t="n">
        <v>3</v>
      </c>
      <c r="B4" s="2" t="s">
        <v>118</v>
      </c>
      <c r="C4" s="2" t="s">
        <v>119</v>
      </c>
      <c r="D4" s="2" t="s">
        <v>120</v>
      </c>
      <c r="E4" s="2" t="s">
        <v>121</v>
      </c>
      <c r="F4" s="2" t="s">
        <v>122</v>
      </c>
    </row>
    <row r="5">
      <c r="A5" s="2" t="n">
        <v>4</v>
      </c>
      <c r="B5" s="2" t="s">
        <v>123</v>
      </c>
      <c r="C5" s="2" t="s">
        <v>124</v>
      </c>
      <c r="D5" s="2" t="s">
        <v>125</v>
      </c>
      <c r="E5" s="2" t="s">
        <v>117</v>
      </c>
      <c r="F5" s="2"/>
    </row>
    <row r="6">
      <c r="A6" s="2" t="n">
        <v>5</v>
      </c>
      <c r="B6" s="2" t="s">
        <v>126</v>
      </c>
      <c r="C6" s="2" t="s">
        <v>127</v>
      </c>
      <c r="D6" s="2" t="s">
        <v>128</v>
      </c>
      <c r="E6" s="2" t="s">
        <v>117</v>
      </c>
      <c r="F6" s="2"/>
    </row>
    <row r="7">
      <c r="A7" s="2" t="n">
        <v>6</v>
      </c>
      <c r="B7" s="2" t="s">
        <v>129</v>
      </c>
      <c r="C7" s="2" t="s">
        <v>130</v>
      </c>
      <c r="D7" s="2" t="s">
        <v>131</v>
      </c>
      <c r="E7" s="2" t="s">
        <v>132</v>
      </c>
      <c r="F7" s="2"/>
    </row>
    <row r="8">
      <c r="A8" s="2" t="n">
        <v>7</v>
      </c>
      <c r="B8" s="2" t="s">
        <v>133</v>
      </c>
      <c r="C8" s="2" t="s">
        <v>134</v>
      </c>
      <c r="D8" s="2" t="s">
        <v>135</v>
      </c>
      <c r="E8" s="2" t="s">
        <v>132</v>
      </c>
      <c r="F8" s="2"/>
    </row>
    <row r="9">
      <c r="A9" s="2" t="n">
        <v>8</v>
      </c>
      <c r="B9" s="2" t="s">
        <v>136</v>
      </c>
      <c r="C9" s="2" t="s">
        <v>137</v>
      </c>
      <c r="D9" s="2" t="s">
        <v>138</v>
      </c>
      <c r="E9" s="2" t="s">
        <v>132</v>
      </c>
      <c r="F9" s="2"/>
    </row>
    <row r="10">
      <c r="A10" s="2"/>
      <c r="B10" s="2" t="s">
        <v>139</v>
      </c>
      <c r="C10" s="2" t="s">
        <v>140</v>
      </c>
      <c r="D10" s="2" t="s">
        <v>141</v>
      </c>
      <c r="E10" s="2"/>
      <c r="F10" s="2"/>
    </row>
    <row r="11">
      <c r="A11" s="2"/>
      <c r="B11" s="2" t="s">
        <v>142</v>
      </c>
      <c r="C11" s="2" t="s">
        <v>143</v>
      </c>
      <c r="D11" s="2" t="s">
        <v>144</v>
      </c>
      <c r="E11" s="2"/>
      <c r="F11" s="2"/>
    </row>
    <row r="12">
      <c r="A12" s="2"/>
      <c r="B12" s="2" t="s">
        <v>145</v>
      </c>
      <c r="C12" s="2" t="s">
        <v>146</v>
      </c>
      <c r="D12" s="2" t="s">
        <v>147</v>
      </c>
      <c r="E12" s="2"/>
      <c r="F12" s="2"/>
    </row>
    <row r="13">
      <c r="A13" s="2"/>
      <c r="B13" s="2" t="s">
        <v>148</v>
      </c>
      <c r="C13" s="2" t="s">
        <v>146</v>
      </c>
      <c r="D13" s="2" t="s">
        <v>149</v>
      </c>
      <c r="E13" s="2"/>
      <c r="F13" s="2"/>
    </row>
    <row r="14">
      <c r="A14" s="2"/>
      <c r="B14" s="2" t="s">
        <v>150</v>
      </c>
      <c r="C14" s="2" t="s">
        <v>151</v>
      </c>
      <c r="D14" s="2" t="s">
        <v>149</v>
      </c>
      <c r="E14" s="2"/>
      <c r="F14" s="2"/>
    </row>
    <row r="15">
      <c r="A15" s="2"/>
      <c r="B15" s="2" t="s">
        <v>152</v>
      </c>
      <c r="C15" s="2" t="s">
        <v>153</v>
      </c>
      <c r="D15" s="2" t="s">
        <v>149</v>
      </c>
      <c r="E15" s="2"/>
      <c r="F15" s="2"/>
    </row>
    <row r="16">
      <c r="A16" s="2"/>
      <c r="B16" s="2" t="s">
        <v>154</v>
      </c>
      <c r="C16" s="2" t="s">
        <v>155</v>
      </c>
      <c r="D16" s="2" t="s">
        <v>149</v>
      </c>
      <c r="E16" s="2"/>
      <c r="F16" s="2"/>
    </row>
    <row r="17">
      <c r="A17" s="2"/>
      <c r="B17" s="2" t="s">
        <v>156</v>
      </c>
      <c r="C17" s="2" t="s">
        <v>157</v>
      </c>
      <c r="D17" s="2" t="s">
        <v>149</v>
      </c>
      <c r="E17" s="2"/>
      <c r="F17" s="2"/>
    </row>
    <row r="18">
      <c r="A18" s="2"/>
      <c r="B18" s="2" t="s">
        <v>158</v>
      </c>
      <c r="C18" s="2" t="s">
        <v>159</v>
      </c>
      <c r="D18" s="2" t="s">
        <v>160</v>
      </c>
      <c r="E18" s="2"/>
      <c r="F18" s="2"/>
    </row>
    <row r="19">
      <c r="A19" s="2"/>
      <c r="B19" s="2" t="s">
        <v>161</v>
      </c>
      <c r="C19" s="2" t="s">
        <v>162</v>
      </c>
      <c r="D19" s="2" t="s">
        <v>163</v>
      </c>
      <c r="E19" s="2"/>
      <c r="F19" s="2"/>
    </row>
    <row r="20">
      <c r="A20" s="2"/>
      <c r="B20" s="2" t="s">
        <v>164</v>
      </c>
      <c r="C20" s="2" t="s">
        <v>165</v>
      </c>
      <c r="D20" s="2" t="s">
        <v>166</v>
      </c>
      <c r="E20" s="2"/>
      <c r="F20" s="2"/>
    </row>
    <row r="21">
      <c r="A21" s="2"/>
      <c r="B21" s="2" t="s">
        <v>167</v>
      </c>
      <c r="C21" s="2" t="s">
        <v>168</v>
      </c>
      <c r="D21" s="2" t="s">
        <v>166</v>
      </c>
      <c r="E21" s="2"/>
      <c r="F21" s="2"/>
    </row>
    <row r="22">
      <c r="A22" s="2"/>
      <c r="B22" s="2" t="s">
        <v>169</v>
      </c>
      <c r="C22" s="2" t="s">
        <v>170</v>
      </c>
      <c r="D22" s="2" t="s">
        <v>171</v>
      </c>
      <c r="E22" s="2"/>
      <c r="F22" s="2"/>
    </row>
    <row r="23">
      <c r="A23" s="2"/>
      <c r="B23" s="2" t="s">
        <v>172</v>
      </c>
      <c r="C23" s="2" t="s">
        <v>173</v>
      </c>
      <c r="D23" s="2" t="s">
        <v>174</v>
      </c>
      <c r="E23" s="2"/>
      <c r="F23" s="2"/>
    </row>
    <row r="24">
      <c r="A24" s="2"/>
      <c r="B24" s="2" t="s">
        <v>175</v>
      </c>
      <c r="C24" s="2" t="s">
        <v>176</v>
      </c>
      <c r="D24" s="2" t="s">
        <v>177</v>
      </c>
      <c r="E24" s="2"/>
      <c r="F24" s="2"/>
    </row>
    <row r="25">
      <c r="A25" s="2"/>
      <c r="B25" s="2" t="s">
        <v>178</v>
      </c>
      <c r="C25" s="2" t="s">
        <v>179</v>
      </c>
      <c r="D25" s="2" t="s">
        <v>180</v>
      </c>
      <c r="E25" s="2"/>
      <c r="F25" s="2"/>
    </row>
    <row r="26">
      <c r="A26" s="2"/>
      <c r="B26" s="2" t="s">
        <v>181</v>
      </c>
      <c r="C26" s="2" t="s">
        <v>182</v>
      </c>
      <c r="D26" s="2" t="s">
        <v>183</v>
      </c>
      <c r="E26" s="2"/>
      <c r="F26" s="2"/>
    </row>
    <row r="27">
      <c r="A27" s="2"/>
      <c r="B27" s="2" t="s">
        <v>184</v>
      </c>
      <c r="C27" s="2" t="s">
        <v>185</v>
      </c>
      <c r="D27" s="2" t="s">
        <v>186</v>
      </c>
      <c r="E27" s="2"/>
      <c r="F27" s="2"/>
    </row>
    <row r="28">
      <c r="A28" s="2"/>
      <c r="B28" s="2" t="s">
        <v>187</v>
      </c>
      <c r="C28" s="2" t="s">
        <v>188</v>
      </c>
      <c r="D28" s="2" t="s">
        <v>189</v>
      </c>
      <c r="E28" s="2"/>
      <c r="F28" s="2"/>
    </row>
    <row r="29">
      <c r="A29" s="2"/>
      <c r="B29" s="2" t="s">
        <v>190</v>
      </c>
      <c r="C29" s="2" t="s">
        <v>191</v>
      </c>
      <c r="D29" s="2" t="s">
        <v>192</v>
      </c>
      <c r="E29" s="2"/>
      <c r="F29" s="2"/>
    </row>
    <row r="30">
      <c r="A30" s="2"/>
      <c r="B30" s="2" t="s">
        <v>193</v>
      </c>
      <c r="C30" s="2" t="s">
        <v>194</v>
      </c>
      <c r="D30" s="2" t="s">
        <v>195</v>
      </c>
      <c r="E30" s="2"/>
      <c r="F30" s="2"/>
    </row>
    <row r="31">
      <c r="A31" s="2"/>
      <c r="B31" s="2" t="s">
        <v>196</v>
      </c>
      <c r="C31" s="2" t="s">
        <v>197</v>
      </c>
      <c r="D31" s="2" t="s">
        <v>198</v>
      </c>
      <c r="E31" s="2"/>
      <c r="F31" s="2"/>
    </row>
    <row r="32">
      <c r="A32" s="2"/>
      <c r="B32" s="2" t="s">
        <v>199</v>
      </c>
      <c r="C32" s="2" t="s">
        <v>200</v>
      </c>
      <c r="D32" s="2" t="s">
        <v>201</v>
      </c>
      <c r="E32" s="2"/>
      <c r="F32" s="2"/>
    </row>
    <row r="33">
      <c r="A33" s="2"/>
      <c r="B33" s="2" t="s">
        <v>202</v>
      </c>
      <c r="C33" s="2" t="s">
        <v>203</v>
      </c>
      <c r="D33" s="2" t="s">
        <v>198</v>
      </c>
      <c r="E33" s="2"/>
      <c r="F33" s="2"/>
    </row>
    <row r="34">
      <c r="A34" s="2"/>
      <c r="B34" s="2" t="s">
        <v>204</v>
      </c>
      <c r="C34" s="2" t="s">
        <v>205</v>
      </c>
      <c r="D34" s="2" t="s">
        <v>206</v>
      </c>
      <c r="E34" s="2"/>
      <c r="F34" s="2"/>
    </row>
    <row r="35">
      <c r="A35" s="2"/>
      <c r="B35" s="2" t="s">
        <v>207</v>
      </c>
      <c r="C35" s="2" t="s">
        <v>208</v>
      </c>
      <c r="D35" s="2" t="s">
        <v>209</v>
      </c>
      <c r="E35" s="2"/>
      <c r="F35" s="2"/>
    </row>
    <row r="36">
      <c r="A36" s="2"/>
      <c r="B36" s="2" t="s">
        <v>210</v>
      </c>
      <c r="C36" s="2" t="s">
        <v>211</v>
      </c>
      <c r="D36" s="2" t="s">
        <v>212</v>
      </c>
      <c r="E36" s="2"/>
      <c r="F36" s="2"/>
    </row>
  </sheetData>
  <pageMargins left="0.7" right="0.7" top="0.75" bottom="0.75" header="0.3" footer="0.3"/>
  <pageSetup paperSize="9" orientation="portrait" horizontalDpi="300" verticalDpi="300"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cols>
    <col min="1" max="1" width="10.71" hidden="0" customWidth="1"/>
    <col min="2" max="2" width="21.71" hidden="0" customWidth="1"/>
    <col min="3" max="3" width="40.71" hidden="0" customWidth="1"/>
    <col min="4" max="4" width="60.71" hidden="0" customWidth="1"/>
    <col min="5" max="5" width="60.71" hidden="0" customWidth="1"/>
    <col min="6" max="6" width="60.71" hidden="0" customWidth="1"/>
    <col min="7" max="7" width="60.71" hidden="0" customWidth="1"/>
    <col min="8" max="8" width="60.71" hidden="0" customWidth="1"/>
    <col min="9" max="9" width="60.71" hidden="0" customWidth="1"/>
    <col min="10" max="10" width="60.71" hidden="0" customWidth="1"/>
    <col min="11" max="11" width="60.71" hidden="0" customWidth="1"/>
    <col min="12" max="12" width="60.71" hidden="0" customWidth="1"/>
    <col min="13" max="13" width="60.71" hidden="0" customWidth="1"/>
    <col min="14" max="14" width="60.71" hidden="0" customWidth="1"/>
    <col min="15" max="15" width="60.71" hidden="0" customWidth="1"/>
    <col min="16" max="16" width="60.71" hidden="0" customWidth="1"/>
  </cols>
  <sheetData>
    <row r="1">
      <c r="A1" s="3" t="s">
        <v>213</v>
      </c>
      <c r="B1" s="3" t="s">
        <v>214</v>
      </c>
      <c r="C1" s="3" t="s">
        <v>215</v>
      </c>
      <c r="D1" s="3" t="s">
        <v>216</v>
      </c>
      <c r="E1" s="3" t="s">
        <v>217</v>
      </c>
      <c r="F1" s="3" t="s">
        <v>218</v>
      </c>
      <c r="G1" t="s">
        <v>219</v>
      </c>
      <c r="H1" t="s">
        <v>220</v>
      </c>
      <c r="I1" t="s">
        <v>221</v>
      </c>
      <c r="J1" t="s">
        <v>222</v>
      </c>
      <c r="K1" t="s">
        <v>223</v>
      </c>
      <c r="L1" t="s">
        <v>224</v>
      </c>
      <c r="M1" t="s">
        <v>225</v>
      </c>
      <c r="N1" t="s">
        <v>226</v>
      </c>
      <c r="O1" t="s">
        <v>227</v>
      </c>
      <c r="P1" t="s">
        <v>228</v>
      </c>
    </row>
    <row r="2">
      <c r="A2" s="4" t="s">
        <v>110</v>
      </c>
      <c r="B2" s="4" t="s">
        <v>229</v>
      </c>
      <c r="C2" s="4" t="s">
        <v>230</v>
      </c>
      <c r="D2" s="4" t="s">
        <v>231</v>
      </c>
      <c r="E2" s="4" t="s">
        <v>232</v>
      </c>
      <c r="F2" s="4" t="s">
        <v>233</v>
      </c>
      <c r="G2" t="s">
        <v>234</v>
      </c>
      <c r="H2"/>
      <c r="I2" t="s">
        <v>235</v>
      </c>
      <c r="J2" t="s">
        <v>236</v>
      </c>
      <c r="K2" t="n">
        <v>5</v>
      </c>
      <c r="L2" t="s">
        <v>237</v>
      </c>
      <c r="M2" t="s">
        <v>238</v>
      </c>
      <c r="N2" t="s">
        <v>239</v>
      </c>
      <c r="O2" t="s">
        <v>240</v>
      </c>
      <c r="P2" t="s">
        <v>241</v>
      </c>
    </row>
    <row r="3">
      <c r="A3" s="4" t="s">
        <v>115</v>
      </c>
      <c r="B3" s="4" t="s">
        <v>116</v>
      </c>
      <c r="C3" s="4" t="s">
        <v>242</v>
      </c>
      <c r="D3" s="4" t="s">
        <v>243</v>
      </c>
      <c r="E3" s="4" t="s">
        <v>244</v>
      </c>
      <c r="F3" s="4" t="s">
        <v>245</v>
      </c>
      <c r="G3" t="s">
        <v>234</v>
      </c>
      <c r="H3"/>
      <c r="I3" t="s">
        <v>246</v>
      </c>
      <c r="J3" t="s">
        <v>247</v>
      </c>
      <c r="K3" t="n">
        <v>4</v>
      </c>
      <c r="L3" t="s">
        <v>248</v>
      </c>
      <c r="M3" t="s">
        <v>238</v>
      </c>
      <c r="N3" t="s">
        <v>249</v>
      </c>
      <c r="O3" t="s">
        <v>250</v>
      </c>
      <c r="P3" t="s">
        <v>241</v>
      </c>
    </row>
    <row r="4">
      <c r="A4" s="4" t="s">
        <v>251</v>
      </c>
      <c r="B4" s="4" t="s">
        <v>252</v>
      </c>
      <c r="C4" s="4" t="s">
        <v>253</v>
      </c>
      <c r="D4" s="4" t="s">
        <v>254</v>
      </c>
      <c r="E4" s="4" t="s">
        <v>255</v>
      </c>
      <c r="F4" s="4" t="s">
        <v>245</v>
      </c>
      <c r="G4" t="s">
        <v>256</v>
      </c>
      <c r="H4"/>
      <c r="I4" t="s">
        <v>257</v>
      </c>
      <c r="J4" t="s">
        <v>258</v>
      </c>
      <c r="K4" t="n">
        <v>5</v>
      </c>
      <c r="L4" t="s">
        <v>259</v>
      </c>
      <c r="M4" t="s">
        <v>260</v>
      </c>
      <c r="N4" t="s">
        <v>261</v>
      </c>
      <c r="O4" t="s">
        <v>262</v>
      </c>
      <c r="P4" t="s">
        <v>241</v>
      </c>
    </row>
    <row r="5">
      <c r="A5" s="4" t="s">
        <v>263</v>
      </c>
      <c r="B5" s="4" t="s">
        <v>119</v>
      </c>
      <c r="C5" s="4" t="s">
        <v>242</v>
      </c>
      <c r="D5" s="4" t="s">
        <v>264</v>
      </c>
      <c r="E5" s="4" t="s">
        <v>265</v>
      </c>
      <c r="F5" s="4" t="s">
        <v>245</v>
      </c>
      <c r="G5" t="s">
        <v>266</v>
      </c>
      <c r="H5"/>
      <c r="I5" t="s">
        <v>267</v>
      </c>
      <c r="J5" t="s">
        <v>268</v>
      </c>
      <c r="K5" t="n">
        <v>5</v>
      </c>
      <c r="L5" t="s">
        <v>269</v>
      </c>
      <c r="M5" t="s">
        <v>270</v>
      </c>
      <c r="N5" t="s">
        <v>239</v>
      </c>
      <c r="O5" t="s">
        <v>271</v>
      </c>
      <c r="P5" t="s">
        <v>241</v>
      </c>
    </row>
    <row r="6">
      <c r="A6" s="4" t="s">
        <v>272</v>
      </c>
      <c r="B6" s="4" t="s">
        <v>273</v>
      </c>
      <c r="C6" s="4" t="s">
        <v>242</v>
      </c>
      <c r="D6" s="4" t="s">
        <v>274</v>
      </c>
      <c r="E6" s="4" t="s">
        <v>275</v>
      </c>
      <c r="F6" s="4" t="s">
        <v>276</v>
      </c>
      <c r="G6" t="s">
        <v>256</v>
      </c>
      <c r="H6"/>
      <c r="I6" t="s">
        <v>267</v>
      </c>
      <c r="J6" t="s">
        <v>277</v>
      </c>
      <c r="K6" t="n">
        <v>3</v>
      </c>
      <c r="L6" t="s">
        <v>269</v>
      </c>
      <c r="M6" t="s">
        <v>270</v>
      </c>
      <c r="N6" t="s">
        <v>246</v>
      </c>
      <c r="O6" t="s">
        <v>278</v>
      </c>
      <c r="P6" t="s">
        <v>241</v>
      </c>
    </row>
    <row r="7">
      <c r="A7" s="4" t="s">
        <v>279</v>
      </c>
      <c r="B7" s="4" t="s">
        <v>280</v>
      </c>
      <c r="C7" s="4" t="s">
        <v>281</v>
      </c>
      <c r="D7" s="4" t="s">
        <v>282</v>
      </c>
      <c r="E7" s="4" t="s">
        <v>283</v>
      </c>
      <c r="F7" s="4" t="s">
        <v>284</v>
      </c>
      <c r="G7" t="s">
        <v>285</v>
      </c>
      <c r="H7"/>
      <c r="I7" t="s">
        <v>286</v>
      </c>
      <c r="J7" t="s">
        <v>287</v>
      </c>
      <c r="K7" t="n">
        <v>5</v>
      </c>
      <c r="L7" t="s">
        <v>288</v>
      </c>
      <c r="M7" t="s">
        <v>289</v>
      </c>
      <c r="N7" t="s">
        <v>290</v>
      </c>
      <c r="O7" t="s">
        <v>291</v>
      </c>
      <c r="P7" t="s">
        <v>241</v>
      </c>
    </row>
    <row r="8">
      <c r="A8" s="4" t="s">
        <v>292</v>
      </c>
      <c r="B8" s="4" t="s">
        <v>293</v>
      </c>
      <c r="C8" s="4" t="s">
        <v>242</v>
      </c>
      <c r="D8" s="4"/>
      <c r="E8" s="4"/>
      <c r="F8" s="4" t="s">
        <v>233</v>
      </c>
      <c r="G8" t="s">
        <v>285</v>
      </c>
      <c r="H8"/>
      <c r="I8" t="s">
        <v>294</v>
      </c>
      <c r="J8" t="s">
        <v>295</v>
      </c>
      <c r="K8"/>
      <c r="L8"/>
      <c r="M8"/>
      <c r="N8"/>
      <c r="O8"/>
      <c r="P8"/>
    </row>
    <row r="9">
      <c r="A9" s="4" t="s">
        <v>296</v>
      </c>
      <c r="B9" s="4" t="s">
        <v>297</v>
      </c>
      <c r="C9" s="4" t="s">
        <v>230</v>
      </c>
      <c r="D9" s="4" t="s">
        <v>298</v>
      </c>
      <c r="E9" s="4" t="s">
        <v>244</v>
      </c>
      <c r="F9" s="4" t="s">
        <v>233</v>
      </c>
      <c r="G9" t="s">
        <v>234</v>
      </c>
      <c r="H9" t="s">
        <v>299</v>
      </c>
      <c r="I9" t="s">
        <v>300</v>
      </c>
      <c r="J9" t="s">
        <v>301</v>
      </c>
      <c r="K9" t="n">
        <v>4</v>
      </c>
      <c r="L9" t="s">
        <v>237</v>
      </c>
      <c r="M9" t="s">
        <v>238</v>
      </c>
      <c r="N9" t="s">
        <v>249</v>
      </c>
      <c r="O9" t="s">
        <v>302</v>
      </c>
      <c r="P9" t="s">
        <v>303</v>
      </c>
    </row>
    <row r="10">
      <c r="A10" s="4" t="s">
        <v>304</v>
      </c>
      <c r="B10" s="4" t="s">
        <v>305</v>
      </c>
      <c r="C10" s="4" t="s">
        <v>306</v>
      </c>
      <c r="D10" s="4"/>
      <c r="E10" s="4"/>
      <c r="F10" s="4" t="s">
        <v>233</v>
      </c>
      <c r="G10" t="s">
        <v>234</v>
      </c>
      <c r="H10" t="s">
        <v>299</v>
      </c>
      <c r="I10" t="s">
        <v>97</v>
      </c>
      <c r="J10" t="s">
        <v>307</v>
      </c>
      <c r="K10" t="n">
        <v>5</v>
      </c>
      <c r="L10" t="s">
        <v>259</v>
      </c>
      <c r="M10" t="s">
        <v>308</v>
      </c>
      <c r="N10"/>
      <c r="O10" t="s">
        <v>309</v>
      </c>
      <c r="P10" t="s">
        <v>310</v>
      </c>
    </row>
    <row r="11">
      <c r="A11" s="4" t="s">
        <v>311</v>
      </c>
      <c r="B11" s="4" t="s">
        <v>312</v>
      </c>
      <c r="C11" s="4" t="s">
        <v>313</v>
      </c>
      <c r="D11" s="4" t="s">
        <v>314</v>
      </c>
      <c r="E11" s="4" t="s">
        <v>315</v>
      </c>
      <c r="F11" s="4" t="s">
        <v>233</v>
      </c>
      <c r="G11" t="s">
        <v>234</v>
      </c>
      <c r="H11" t="s">
        <v>299</v>
      </c>
      <c r="I11" t="s">
        <v>267</v>
      </c>
      <c r="J11" t="s">
        <v>316</v>
      </c>
      <c r="K11" t="n">
        <v>4</v>
      </c>
      <c r="L11" t="s">
        <v>317</v>
      </c>
      <c r="M11" t="s">
        <v>238</v>
      </c>
      <c r="N11" t="s">
        <v>318</v>
      </c>
      <c r="O11" t="s">
        <v>319</v>
      </c>
      <c r="P11" t="s">
        <v>320</v>
      </c>
    </row>
    <row r="12">
      <c r="A12" s="4" t="s">
        <v>321</v>
      </c>
      <c r="B12" s="4" t="s">
        <v>127</v>
      </c>
      <c r="C12" s="4" t="s">
        <v>230</v>
      </c>
      <c r="D12" s="4" t="s">
        <v>322</v>
      </c>
      <c r="E12" s="4" t="s">
        <v>323</v>
      </c>
      <c r="F12" s="4" t="s">
        <v>233</v>
      </c>
      <c r="G12" t="s">
        <v>234</v>
      </c>
      <c r="H12"/>
      <c r="I12" t="s">
        <v>267</v>
      </c>
      <c r="J12" t="s">
        <v>324</v>
      </c>
      <c r="K12" t="n">
        <v>3</v>
      </c>
      <c r="L12" t="s">
        <v>317</v>
      </c>
      <c r="M12" t="s">
        <v>238</v>
      </c>
      <c r="N12" t="s">
        <v>318</v>
      </c>
      <c r="O12" t="s">
        <v>325</v>
      </c>
      <c r="P12" t="s">
        <v>320</v>
      </c>
    </row>
    <row r="13">
      <c r="A13" s="4" t="s">
        <v>326</v>
      </c>
      <c r="B13" s="4" t="s">
        <v>137</v>
      </c>
      <c r="C13" s="4" t="s">
        <v>327</v>
      </c>
      <c r="D13" s="4" t="s">
        <v>328</v>
      </c>
      <c r="E13" s="4" t="s">
        <v>329</v>
      </c>
      <c r="F13" s="4" t="s">
        <v>233</v>
      </c>
      <c r="G13" t="s">
        <v>234</v>
      </c>
      <c r="H13"/>
      <c r="I13" t="s">
        <v>267</v>
      </c>
      <c r="J13" t="s">
        <v>330</v>
      </c>
      <c r="K13" t="n">
        <v>3</v>
      </c>
      <c r="L13" t="s">
        <v>269</v>
      </c>
      <c r="M13" t="s">
        <v>238</v>
      </c>
      <c r="N13" t="s">
        <v>246</v>
      </c>
      <c r="O13" t="s">
        <v>331</v>
      </c>
      <c r="P13" t="s">
        <v>332</v>
      </c>
    </row>
    <row r="14">
      <c r="A14" s="4" t="s">
        <v>139</v>
      </c>
      <c r="B14" s="4" t="s">
        <v>140</v>
      </c>
      <c r="C14" s="4" t="s">
        <v>333</v>
      </c>
      <c r="D14" s="4" t="s">
        <v>334</v>
      </c>
      <c r="E14" s="4" t="s">
        <v>335</v>
      </c>
      <c r="F14" s="4" t="s">
        <v>233</v>
      </c>
      <c r="G14" t="s">
        <v>234</v>
      </c>
      <c r="H14"/>
      <c r="I14" t="s">
        <v>267</v>
      </c>
      <c r="J14" t="s">
        <v>336</v>
      </c>
      <c r="K14" t="n">
        <v>3</v>
      </c>
      <c r="L14" t="s">
        <v>317</v>
      </c>
      <c r="M14" t="s">
        <v>238</v>
      </c>
      <c r="N14" t="s">
        <v>246</v>
      </c>
      <c r="O14" t="s">
        <v>141</v>
      </c>
      <c r="P14" t="s">
        <v>332</v>
      </c>
    </row>
    <row r="15">
      <c r="A15" s="4" t="s">
        <v>142</v>
      </c>
      <c r="B15" s="4" t="s">
        <v>143</v>
      </c>
      <c r="C15" s="4" t="s">
        <v>230</v>
      </c>
      <c r="D15" s="4" t="s">
        <v>337</v>
      </c>
      <c r="E15" s="4"/>
      <c r="F15" s="4" t="s">
        <v>233</v>
      </c>
      <c r="G15" t="s">
        <v>234</v>
      </c>
      <c r="H15"/>
      <c r="I15" t="s">
        <v>97</v>
      </c>
      <c r="J15" t="s">
        <v>338</v>
      </c>
      <c r="K15" t="n">
        <v>3</v>
      </c>
      <c r="L15" t="s">
        <v>259</v>
      </c>
      <c r="M15" t="s">
        <v>260</v>
      </c>
      <c r="N15"/>
      <c r="O15" t="s">
        <v>144</v>
      </c>
      <c r="P15" t="s">
        <v>241</v>
      </c>
    </row>
    <row r="16">
      <c r="A16" s="4" t="s">
        <v>145</v>
      </c>
      <c r="B16" s="4" t="s">
        <v>146</v>
      </c>
      <c r="C16" s="4" t="s">
        <v>230</v>
      </c>
      <c r="D16" s="4"/>
      <c r="E16" s="4"/>
      <c r="F16" s="4" t="s">
        <v>233</v>
      </c>
      <c r="G16" t="s">
        <v>285</v>
      </c>
      <c r="H16"/>
      <c r="I16" t="s">
        <v>339</v>
      </c>
      <c r="J16" t="s">
        <v>340</v>
      </c>
      <c r="K16" t="n">
        <v>2</v>
      </c>
      <c r="L16"/>
      <c r="M16"/>
      <c r="N16"/>
      <c r="O16" t="s">
        <v>147</v>
      </c>
      <c r="P16" t="s">
        <v>341</v>
      </c>
    </row>
    <row r="17">
      <c r="A17" s="4" t="s">
        <v>148</v>
      </c>
      <c r="B17" s="4" t="s">
        <v>146</v>
      </c>
      <c r="C17" s="4" t="s">
        <v>230</v>
      </c>
      <c r="D17" s="4"/>
      <c r="E17" s="4"/>
      <c r="F17" s="4" t="s">
        <v>342</v>
      </c>
      <c r="G17" t="s">
        <v>343</v>
      </c>
      <c r="H17"/>
      <c r="I17" t="s">
        <v>344</v>
      </c>
      <c r="J17" t="s">
        <v>345</v>
      </c>
      <c r="K17" t="n">
        <v>2</v>
      </c>
      <c r="L17"/>
      <c r="M17"/>
      <c r="N17"/>
      <c r="O17" t="s">
        <v>149</v>
      </c>
      <c r="P17" t="s">
        <v>341</v>
      </c>
    </row>
    <row r="18">
      <c r="A18" s="4" t="s">
        <v>150</v>
      </c>
      <c r="B18" s="4" t="s">
        <v>151</v>
      </c>
      <c r="C18" s="4" t="s">
        <v>346</v>
      </c>
      <c r="D18" s="4"/>
      <c r="E18" s="4"/>
      <c r="F18" s="4" t="s">
        <v>347</v>
      </c>
      <c r="G18" t="s">
        <v>343</v>
      </c>
      <c r="H18"/>
      <c r="I18" t="s">
        <v>348</v>
      </c>
      <c r="J18" t="s">
        <v>349</v>
      </c>
      <c r="K18" t="n">
        <v>4</v>
      </c>
      <c r="L18"/>
      <c r="M18"/>
      <c r="N18"/>
      <c r="O18" t="s">
        <v>149</v>
      </c>
      <c r="P18" t="s">
        <v>350</v>
      </c>
    </row>
    <row r="19">
      <c r="A19" s="4" t="s">
        <v>152</v>
      </c>
      <c r="B19" s="4" t="s">
        <v>153</v>
      </c>
      <c r="C19" s="4" t="s">
        <v>346</v>
      </c>
      <c r="D19" s="4"/>
      <c r="E19" s="4"/>
      <c r="F19" s="4" t="s">
        <v>347</v>
      </c>
      <c r="G19" t="s">
        <v>343</v>
      </c>
      <c r="H19"/>
      <c r="I19" t="s">
        <v>351</v>
      </c>
      <c r="J19" t="s">
        <v>352</v>
      </c>
      <c r="K19" t="n">
        <v>4</v>
      </c>
      <c r="L19"/>
      <c r="M19"/>
      <c r="N19"/>
      <c r="O19" t="s">
        <v>149</v>
      </c>
      <c r="P19" t="s">
        <v>353</v>
      </c>
    </row>
    <row r="20">
      <c r="A20" s="4" t="s">
        <v>154</v>
      </c>
      <c r="B20" s="4" t="s">
        <v>155</v>
      </c>
      <c r="C20" s="4" t="s">
        <v>346</v>
      </c>
      <c r="D20" s="4"/>
      <c r="E20" s="4"/>
      <c r="F20" s="4" t="s">
        <v>347</v>
      </c>
      <c r="G20" t="s">
        <v>343</v>
      </c>
      <c r="H20"/>
      <c r="I20" t="s">
        <v>351</v>
      </c>
      <c r="J20" t="s">
        <v>349</v>
      </c>
      <c r="K20" t="n">
        <v>4</v>
      </c>
      <c r="L20"/>
      <c r="M20"/>
      <c r="N20" t="s">
        <v>246</v>
      </c>
      <c r="O20" t="s">
        <v>149</v>
      </c>
      <c r="P20" t="s">
        <v>354</v>
      </c>
    </row>
    <row r="21">
      <c r="A21" s="4" t="s">
        <v>156</v>
      </c>
      <c r="B21" s="4" t="s">
        <v>157</v>
      </c>
      <c r="C21" s="4" t="s">
        <v>355</v>
      </c>
      <c r="D21" s="4" t="s">
        <v>356</v>
      </c>
      <c r="E21" s="4" t="s">
        <v>357</v>
      </c>
      <c r="F21" s="4" t="s">
        <v>358</v>
      </c>
      <c r="G21" t="s">
        <v>359</v>
      </c>
      <c r="H21"/>
      <c r="I21" t="s">
        <v>360</v>
      </c>
      <c r="J21" t="s">
        <v>361</v>
      </c>
      <c r="K21" t="n">
        <v>2</v>
      </c>
      <c r="L21" t="s">
        <v>288</v>
      </c>
      <c r="M21" t="s">
        <v>362</v>
      </c>
      <c r="N21" t="s">
        <v>246</v>
      </c>
      <c r="O21" t="s">
        <v>149</v>
      </c>
      <c r="P21" t="s">
        <v>363</v>
      </c>
    </row>
    <row r="22">
      <c r="A22" s="4" t="s">
        <v>158</v>
      </c>
      <c r="B22" s="4" t="s">
        <v>159</v>
      </c>
      <c r="C22" s="4" t="s">
        <v>364</v>
      </c>
      <c r="D22" s="4" t="s">
        <v>365</v>
      </c>
      <c r="E22" s="4" t="s">
        <v>366</v>
      </c>
      <c r="F22" s="4" t="s">
        <v>358</v>
      </c>
      <c r="G22" t="s">
        <v>343</v>
      </c>
      <c r="H22"/>
      <c r="I22" t="s">
        <v>367</v>
      </c>
      <c r="J22" t="s">
        <v>368</v>
      </c>
      <c r="K22" t="n">
        <v>4</v>
      </c>
      <c r="L22"/>
      <c r="M22"/>
      <c r="N22"/>
      <c r="O22" t="s">
        <v>160</v>
      </c>
      <c r="P22" t="s">
        <v>369</v>
      </c>
    </row>
    <row r="23">
      <c r="A23" s="4" t="s">
        <v>161</v>
      </c>
      <c r="B23" s="4" t="s">
        <v>162</v>
      </c>
      <c r="C23" s="4" t="s">
        <v>370</v>
      </c>
      <c r="D23" s="4" t="s">
        <v>371</v>
      </c>
      <c r="E23" s="4" t="s">
        <v>372</v>
      </c>
      <c r="F23" s="4" t="s">
        <v>358</v>
      </c>
      <c r="G23" t="s">
        <v>343</v>
      </c>
      <c r="H23"/>
      <c r="I23" t="s">
        <v>373</v>
      </c>
      <c r="J23" t="s">
        <v>374</v>
      </c>
      <c r="K23" t="n">
        <v>4</v>
      </c>
      <c r="L23" t="s">
        <v>288</v>
      </c>
      <c r="M23" t="s">
        <v>362</v>
      </c>
      <c r="N23" t="s">
        <v>318</v>
      </c>
      <c r="O23" t="s">
        <v>163</v>
      </c>
      <c r="P23" t="s">
        <v>363</v>
      </c>
    </row>
    <row r="24">
      <c r="A24" s="4" t="s">
        <v>164</v>
      </c>
      <c r="B24" s="4" t="s">
        <v>165</v>
      </c>
      <c r="C24" s="4" t="s">
        <v>375</v>
      </c>
      <c r="D24" s="4" t="s">
        <v>376</v>
      </c>
      <c r="E24" s="4" t="s">
        <v>372</v>
      </c>
      <c r="F24" s="4" t="s">
        <v>358</v>
      </c>
      <c r="G24" t="s">
        <v>343</v>
      </c>
      <c r="H24"/>
      <c r="I24" t="s">
        <v>97</v>
      </c>
      <c r="J24" t="s">
        <v>377</v>
      </c>
      <c r="K24" t="n">
        <v>4</v>
      </c>
      <c r="L24"/>
      <c r="M24"/>
      <c r="N24"/>
      <c r="O24" t="s">
        <v>166</v>
      </c>
      <c r="P24" t="s">
        <v>363</v>
      </c>
    </row>
    <row r="25">
      <c r="A25" s="4" t="s">
        <v>167</v>
      </c>
      <c r="B25" s="4" t="s">
        <v>168</v>
      </c>
      <c r="C25" s="4" t="s">
        <v>375</v>
      </c>
      <c r="D25" s="4" t="s">
        <v>378</v>
      </c>
      <c r="E25" s="4" t="s">
        <v>372</v>
      </c>
      <c r="F25" s="4" t="s">
        <v>358</v>
      </c>
      <c r="G25" t="s">
        <v>343</v>
      </c>
      <c r="H25"/>
      <c r="I25" t="s">
        <v>379</v>
      </c>
      <c r="J25" t="s">
        <v>380</v>
      </c>
      <c r="K25" t="n">
        <v>4</v>
      </c>
      <c r="L25" t="s">
        <v>288</v>
      </c>
      <c r="M25" t="s">
        <v>362</v>
      </c>
      <c r="N25" t="s">
        <v>381</v>
      </c>
      <c r="O25" t="s">
        <v>166</v>
      </c>
      <c r="P25" t="s">
        <v>363</v>
      </c>
    </row>
    <row r="26">
      <c r="A26" s="4" t="s">
        <v>169</v>
      </c>
      <c r="B26" s="4" t="s">
        <v>170</v>
      </c>
      <c r="C26" s="4" t="s">
        <v>375</v>
      </c>
      <c r="D26" s="4" t="s">
        <v>382</v>
      </c>
      <c r="E26" s="4" t="s">
        <v>372</v>
      </c>
      <c r="F26" s="4" t="s">
        <v>358</v>
      </c>
      <c r="G26" t="s">
        <v>343</v>
      </c>
      <c r="H26"/>
      <c r="I26" t="s">
        <v>383</v>
      </c>
      <c r="J26" t="s">
        <v>384</v>
      </c>
      <c r="K26" t="n">
        <v>4</v>
      </c>
      <c r="L26" t="s">
        <v>288</v>
      </c>
      <c r="M26" t="s">
        <v>362</v>
      </c>
      <c r="N26" t="s">
        <v>235</v>
      </c>
      <c r="O26" t="s">
        <v>171</v>
      </c>
      <c r="P26" t="s">
        <v>363</v>
      </c>
    </row>
    <row r="27">
      <c r="A27" s="4" t="s">
        <v>172</v>
      </c>
      <c r="B27" s="4" t="s">
        <v>173</v>
      </c>
      <c r="C27" s="4" t="s">
        <v>385</v>
      </c>
      <c r="D27" s="4" t="s">
        <v>386</v>
      </c>
      <c r="E27" s="4" t="s">
        <v>372</v>
      </c>
      <c r="F27" s="4" t="s">
        <v>358</v>
      </c>
      <c r="G27" t="s">
        <v>343</v>
      </c>
      <c r="H27"/>
      <c r="I27" t="s">
        <v>387</v>
      </c>
      <c r="J27" t="s">
        <v>388</v>
      </c>
      <c r="K27" t="n">
        <v>4</v>
      </c>
      <c r="L27" t="s">
        <v>288</v>
      </c>
      <c r="M27" t="s">
        <v>362</v>
      </c>
      <c r="N27" t="s">
        <v>246</v>
      </c>
      <c r="O27" t="s">
        <v>174</v>
      </c>
      <c r="P27" t="s">
        <v>363</v>
      </c>
    </row>
    <row r="28">
      <c r="A28" s="4" t="s">
        <v>175</v>
      </c>
      <c r="B28" s="4" t="s">
        <v>176</v>
      </c>
      <c r="C28" s="4" t="s">
        <v>389</v>
      </c>
      <c r="D28" s="4"/>
      <c r="E28" s="4"/>
      <c r="F28" s="4" t="s">
        <v>358</v>
      </c>
      <c r="G28" t="s">
        <v>343</v>
      </c>
      <c r="H28"/>
      <c r="I28" t="s">
        <v>97</v>
      </c>
      <c r="J28" t="s">
        <v>390</v>
      </c>
      <c r="K28" t="n">
        <v>5</v>
      </c>
      <c r="L28"/>
      <c r="M28"/>
      <c r="N28"/>
      <c r="O28" t="s">
        <v>177</v>
      </c>
      <c r="P28" t="s">
        <v>363</v>
      </c>
    </row>
    <row r="29">
      <c r="A29" s="4" t="s">
        <v>178</v>
      </c>
      <c r="B29" s="4" t="s">
        <v>179</v>
      </c>
      <c r="C29" s="4" t="s">
        <v>375</v>
      </c>
      <c r="D29" s="4" t="s">
        <v>391</v>
      </c>
      <c r="E29" s="4" t="s">
        <v>392</v>
      </c>
      <c r="F29" s="4" t="s">
        <v>358</v>
      </c>
      <c r="G29" t="s">
        <v>343</v>
      </c>
      <c r="H29"/>
      <c r="I29" t="s">
        <v>179</v>
      </c>
      <c r="J29" t="s">
        <v>393</v>
      </c>
      <c r="K29" t="n">
        <v>3</v>
      </c>
      <c r="L29"/>
      <c r="M29"/>
      <c r="N29"/>
      <c r="O29" t="s">
        <v>180</v>
      </c>
      <c r="P29" t="s">
        <v>363</v>
      </c>
    </row>
    <row r="30">
      <c r="A30" s="4" t="s">
        <v>181</v>
      </c>
      <c r="B30" s="4" t="s">
        <v>182</v>
      </c>
      <c r="C30" s="4" t="s">
        <v>375</v>
      </c>
      <c r="D30" s="4" t="s">
        <v>394</v>
      </c>
      <c r="E30" s="4" t="s">
        <v>392</v>
      </c>
      <c r="F30" s="4" t="s">
        <v>358</v>
      </c>
      <c r="G30" t="s">
        <v>343</v>
      </c>
      <c r="H30"/>
      <c r="I30" t="s">
        <v>182</v>
      </c>
      <c r="J30" t="s">
        <v>395</v>
      </c>
      <c r="K30" t="n">
        <v>3</v>
      </c>
      <c r="L30"/>
      <c r="M30"/>
      <c r="N30"/>
      <c r="O30" t="s">
        <v>183</v>
      </c>
      <c r="P30" t="s">
        <v>396</v>
      </c>
    </row>
    <row r="31">
      <c r="A31" s="4" t="s">
        <v>184</v>
      </c>
      <c r="B31" s="4" t="s">
        <v>185</v>
      </c>
      <c r="C31" s="4" t="s">
        <v>375</v>
      </c>
      <c r="D31" s="4" t="s">
        <v>397</v>
      </c>
      <c r="E31" s="4" t="s">
        <v>392</v>
      </c>
      <c r="F31" s="4" t="s">
        <v>358</v>
      </c>
      <c r="G31" t="s">
        <v>343</v>
      </c>
      <c r="H31"/>
      <c r="I31" t="s">
        <v>185</v>
      </c>
      <c r="J31" t="s">
        <v>398</v>
      </c>
      <c r="K31" t="n">
        <v>2</v>
      </c>
      <c r="L31"/>
      <c r="M31"/>
      <c r="N31"/>
      <c r="O31" t="s">
        <v>186</v>
      </c>
      <c r="P31" t="s">
        <v>363</v>
      </c>
    </row>
    <row r="32">
      <c r="A32" s="4" t="s">
        <v>187</v>
      </c>
      <c r="B32" s="4" t="s">
        <v>188</v>
      </c>
      <c r="C32" s="4" t="s">
        <v>375</v>
      </c>
      <c r="D32" s="4" t="s">
        <v>399</v>
      </c>
      <c r="E32" s="4" t="s">
        <v>392</v>
      </c>
      <c r="F32" s="4" t="s">
        <v>358</v>
      </c>
      <c r="G32" t="s">
        <v>343</v>
      </c>
      <c r="H32"/>
      <c r="I32" t="s">
        <v>188</v>
      </c>
      <c r="J32" t="s">
        <v>400</v>
      </c>
      <c r="K32" t="n">
        <v>2</v>
      </c>
      <c r="L32"/>
      <c r="M32"/>
      <c r="N32"/>
      <c r="O32" t="s">
        <v>189</v>
      </c>
      <c r="P32" t="s">
        <v>363</v>
      </c>
    </row>
    <row r="33">
      <c r="A33" s="4" t="s">
        <v>190</v>
      </c>
      <c r="B33" s="4" t="s">
        <v>191</v>
      </c>
      <c r="C33" s="4" t="s">
        <v>375</v>
      </c>
      <c r="D33" s="4" t="s">
        <v>401</v>
      </c>
      <c r="E33" s="4"/>
      <c r="F33" s="4" t="s">
        <v>358</v>
      </c>
      <c r="G33" t="s">
        <v>343</v>
      </c>
      <c r="H33"/>
      <c r="I33" t="s">
        <v>97</v>
      </c>
      <c r="J33" t="s">
        <v>402</v>
      </c>
      <c r="K33" t="n">
        <v>2</v>
      </c>
      <c r="L33"/>
      <c r="M33" t="s">
        <v>403</v>
      </c>
      <c r="N33" t="s">
        <v>403</v>
      </c>
      <c r="O33" t="s">
        <v>192</v>
      </c>
      <c r="P33" t="s">
        <v>404</v>
      </c>
    </row>
    <row r="34">
      <c r="A34" s="4" t="s">
        <v>193</v>
      </c>
      <c r="B34" s="4" t="s">
        <v>194</v>
      </c>
      <c r="C34" s="4" t="s">
        <v>375</v>
      </c>
      <c r="D34" s="4" t="s">
        <v>405</v>
      </c>
      <c r="E34" s="4"/>
      <c r="F34" s="4" t="s">
        <v>358</v>
      </c>
      <c r="G34" t="s">
        <v>343</v>
      </c>
      <c r="H34"/>
      <c r="I34" t="s">
        <v>194</v>
      </c>
      <c r="J34" t="s">
        <v>406</v>
      </c>
      <c r="K34" t="n">
        <v>2</v>
      </c>
      <c r="L34"/>
      <c r="M34"/>
      <c r="N34"/>
      <c r="O34" t="s">
        <v>195</v>
      </c>
      <c r="P34" t="s">
        <v>363</v>
      </c>
    </row>
    <row r="35">
      <c r="A35" s="4" t="s">
        <v>196</v>
      </c>
      <c r="B35" s="4" t="s">
        <v>197</v>
      </c>
      <c r="C35" s="4" t="s">
        <v>375</v>
      </c>
      <c r="D35" s="4" t="s">
        <v>407</v>
      </c>
      <c r="E35" s="4" t="s">
        <v>392</v>
      </c>
      <c r="F35" s="4" t="s">
        <v>358</v>
      </c>
      <c r="G35" t="s">
        <v>343</v>
      </c>
      <c r="H35"/>
      <c r="I35" t="s">
        <v>197</v>
      </c>
      <c r="J35" t="s">
        <v>408</v>
      </c>
      <c r="K35" t="n">
        <v>4</v>
      </c>
      <c r="L35"/>
      <c r="M35"/>
      <c r="N35"/>
      <c r="O35" t="s">
        <v>198</v>
      </c>
      <c r="P35" t="s">
        <v>363</v>
      </c>
    </row>
    <row r="36">
      <c r="A36" s="4" t="s">
        <v>199</v>
      </c>
      <c r="B36" s="4" t="s">
        <v>200</v>
      </c>
      <c r="C36" s="4" t="s">
        <v>409</v>
      </c>
      <c r="D36" s="4" t="s">
        <v>410</v>
      </c>
      <c r="E36" s="4" t="s">
        <v>411</v>
      </c>
      <c r="F36" s="4" t="s">
        <v>358</v>
      </c>
      <c r="G36" t="s">
        <v>343</v>
      </c>
      <c r="H36"/>
      <c r="I36" t="s">
        <v>200</v>
      </c>
      <c r="J36" t="s">
        <v>412</v>
      </c>
      <c r="K36" t="n">
        <v>4</v>
      </c>
      <c r="L36"/>
      <c r="M36"/>
      <c r="N36"/>
      <c r="O36" t="s">
        <v>201</v>
      </c>
      <c r="P36" t="s">
        <v>363</v>
      </c>
    </row>
    <row r="37">
      <c r="A37" s="4" t="s">
        <v>202</v>
      </c>
      <c r="B37" s="4" t="s">
        <v>203</v>
      </c>
      <c r="C37" s="4" t="s">
        <v>409</v>
      </c>
      <c r="D37" s="4" t="s">
        <v>413</v>
      </c>
      <c r="E37" s="4" t="s">
        <v>414</v>
      </c>
      <c r="F37" s="4" t="s">
        <v>358</v>
      </c>
      <c r="G37" t="s">
        <v>343</v>
      </c>
      <c r="H37"/>
      <c r="I37" t="s">
        <v>203</v>
      </c>
      <c r="J37" t="s">
        <v>415</v>
      </c>
      <c r="K37" t="n">
        <v>4</v>
      </c>
      <c r="L37"/>
      <c r="M37"/>
      <c r="N37"/>
      <c r="O37" t="s">
        <v>198</v>
      </c>
      <c r="P37" t="s">
        <v>363</v>
      </c>
    </row>
    <row r="38">
      <c r="A38" s="4" t="s">
        <v>204</v>
      </c>
      <c r="B38" s="4" t="s">
        <v>205</v>
      </c>
      <c r="C38" s="4" t="s">
        <v>230</v>
      </c>
      <c r="D38" s="4" t="s">
        <v>416</v>
      </c>
      <c r="E38" s="4" t="s">
        <v>392</v>
      </c>
      <c r="F38" s="4" t="s">
        <v>342</v>
      </c>
      <c r="G38" t="s">
        <v>343</v>
      </c>
      <c r="H38"/>
      <c r="I38" t="s">
        <v>205</v>
      </c>
      <c r="J38" t="s">
        <v>417</v>
      </c>
      <c r="K38" t="n">
        <v>4</v>
      </c>
      <c r="L38"/>
      <c r="M38"/>
      <c r="N38"/>
      <c r="O38" t="s">
        <v>206</v>
      </c>
      <c r="P38" t="s">
        <v>363</v>
      </c>
    </row>
    <row r="39">
      <c r="A39" s="4" t="s">
        <v>207</v>
      </c>
      <c r="B39" s="4" t="s">
        <v>208</v>
      </c>
      <c r="C39" s="4" t="s">
        <v>230</v>
      </c>
      <c r="D39" s="4" t="s">
        <v>418</v>
      </c>
      <c r="E39" s="4" t="s">
        <v>392</v>
      </c>
      <c r="F39" s="4" t="s">
        <v>419</v>
      </c>
      <c r="G39" t="s">
        <v>343</v>
      </c>
      <c r="H39"/>
      <c r="I39" t="s">
        <v>208</v>
      </c>
      <c r="J39" t="s">
        <v>420</v>
      </c>
      <c r="K39" t="n">
        <v>4</v>
      </c>
      <c r="L39"/>
      <c r="M39"/>
      <c r="N39"/>
      <c r="O39" t="s">
        <v>209</v>
      </c>
      <c r="P39" t="s">
        <v>363</v>
      </c>
    </row>
    <row r="40">
      <c r="A40" s="4" t="s">
        <v>210</v>
      </c>
      <c r="B40" s="4" t="s">
        <v>211</v>
      </c>
      <c r="C40" s="4" t="s">
        <v>421</v>
      </c>
      <c r="D40" s="4" t="s">
        <v>422</v>
      </c>
      <c r="E40" s="4" t="s">
        <v>423</v>
      </c>
      <c r="F40" s="4" t="s">
        <v>358</v>
      </c>
      <c r="G40" t="s">
        <v>343</v>
      </c>
      <c r="H40"/>
      <c r="I40" t="s">
        <v>211</v>
      </c>
      <c r="J40" t="s">
        <v>424</v>
      </c>
      <c r="K40" t="n">
        <v>3</v>
      </c>
      <c r="L40"/>
      <c r="M40"/>
      <c r="N40"/>
      <c r="O40" t="s">
        <v>212</v>
      </c>
      <c r="P40" t="s">
        <v>363</v>
      </c>
    </row>
    <row r="41">
      <c r="A41" s="4" t="s">
        <v>425</v>
      </c>
      <c r="B41" s="4" t="s">
        <v>426</v>
      </c>
      <c r="C41" s="4" t="s">
        <v>427</v>
      </c>
      <c r="D41" s="4" t="s">
        <v>428</v>
      </c>
      <c r="E41" s="4"/>
      <c r="F41" s="4" t="s">
        <v>429</v>
      </c>
      <c r="G41" t="s">
        <v>343</v>
      </c>
      <c r="H41"/>
      <c r="I41" t="s">
        <v>430</v>
      </c>
      <c r="J41" t="s">
        <v>431</v>
      </c>
      <c r="K41" t="n">
        <v>5</v>
      </c>
      <c r="L41"/>
      <c r="M41"/>
      <c r="N41"/>
      <c r="O41" t="s">
        <v>432</v>
      </c>
      <c r="P41" t="s">
        <v>241</v>
      </c>
    </row>
    <row r="42">
      <c r="A42" s="4" t="s">
        <v>433</v>
      </c>
      <c r="B42" s="4" t="s">
        <v>434</v>
      </c>
      <c r="C42" s="4" t="s">
        <v>435</v>
      </c>
      <c r="D42" s="4" t="s">
        <v>436</v>
      </c>
      <c r="E42" s="4"/>
      <c r="F42" s="4" t="s">
        <v>437</v>
      </c>
      <c r="G42" t="s">
        <v>343</v>
      </c>
      <c r="H42"/>
      <c r="I42" t="s">
        <v>438</v>
      </c>
      <c r="J42" t="s">
        <v>439</v>
      </c>
      <c r="K42" t="n">
        <v>5</v>
      </c>
      <c r="L42"/>
      <c r="M42"/>
      <c r="N42"/>
      <c r="O42" t="s">
        <v>440</v>
      </c>
      <c r="P42" t="s">
        <v>241</v>
      </c>
    </row>
    <row r="43">
      <c r="A43" s="4" t="s">
        <v>441</v>
      </c>
      <c r="B43" s="4" t="s">
        <v>442</v>
      </c>
      <c r="C43" s="4" t="s">
        <v>435</v>
      </c>
      <c r="D43" s="4" t="s">
        <v>443</v>
      </c>
      <c r="E43" s="4"/>
      <c r="F43" s="4" t="s">
        <v>437</v>
      </c>
      <c r="G43" t="s">
        <v>343</v>
      </c>
      <c r="H43"/>
      <c r="I43" t="s">
        <v>444</v>
      </c>
      <c r="J43" t="s">
        <v>445</v>
      </c>
      <c r="K43" t="n">
        <v>5</v>
      </c>
      <c r="L43"/>
      <c r="M43"/>
      <c r="N43"/>
      <c r="O43" t="s">
        <v>432</v>
      </c>
      <c r="P43" t="s">
        <v>241</v>
      </c>
    </row>
    <row r="44">
      <c r="A44" s="4" t="s">
        <v>446</v>
      </c>
      <c r="B44" s="4" t="s">
        <v>447</v>
      </c>
      <c r="C44" s="4" t="s">
        <v>435</v>
      </c>
      <c r="D44" s="4" t="s">
        <v>448</v>
      </c>
      <c r="E44" s="4"/>
      <c r="F44" s="4" t="s">
        <v>437</v>
      </c>
      <c r="G44" t="s">
        <v>343</v>
      </c>
      <c r="H44"/>
      <c r="I44" t="s">
        <v>447</v>
      </c>
      <c r="J44" t="s">
        <v>449</v>
      </c>
      <c r="K44" t="n">
        <v>5</v>
      </c>
      <c r="L44"/>
      <c r="M44"/>
      <c r="N44"/>
      <c r="O44" t="s">
        <v>432</v>
      </c>
      <c r="P44" t="s">
        <v>241</v>
      </c>
    </row>
    <row r="45">
      <c r="A45" s="4" t="s">
        <v>450</v>
      </c>
      <c r="B45" s="4" t="s">
        <v>451</v>
      </c>
      <c r="C45" s="4" t="s">
        <v>452</v>
      </c>
      <c r="D45" s="4" t="s">
        <v>453</v>
      </c>
      <c r="E45" s="4" t="s">
        <v>454</v>
      </c>
      <c r="F45" s="4" t="s">
        <v>437</v>
      </c>
      <c r="G45" t="s">
        <v>343</v>
      </c>
      <c r="H45"/>
      <c r="I45" t="s">
        <v>97</v>
      </c>
      <c r="J45" t="s">
        <v>455</v>
      </c>
      <c r="K45" t="n">
        <v>4</v>
      </c>
      <c r="L45"/>
      <c r="M45"/>
      <c r="N45"/>
      <c r="O45" t="s">
        <v>456</v>
      </c>
      <c r="P45" t="s">
        <v>404</v>
      </c>
    </row>
    <row r="46">
      <c r="A46" s="4" t="s">
        <v>457</v>
      </c>
      <c r="B46" s="4" t="s">
        <v>458</v>
      </c>
      <c r="C46" s="4" t="s">
        <v>333</v>
      </c>
      <c r="D46" s="4" t="s">
        <v>335</v>
      </c>
      <c r="E46" s="4" t="s">
        <v>334</v>
      </c>
      <c r="F46" s="4" t="s">
        <v>459</v>
      </c>
      <c r="G46" t="s">
        <v>234</v>
      </c>
      <c r="H46"/>
      <c r="I46" t="s">
        <v>267</v>
      </c>
      <c r="J46" t="s">
        <v>336</v>
      </c>
      <c r="K46" t="n">
        <v>3</v>
      </c>
      <c r="L46" t="s">
        <v>317</v>
      </c>
      <c r="M46" t="s">
        <v>238</v>
      </c>
      <c r="N46" t="s">
        <v>246</v>
      </c>
      <c r="O46" t="s">
        <v>460</v>
      </c>
      <c r="P46" t="s">
        <v>341</v>
      </c>
    </row>
    <row r="47">
      <c r="A47" s="4" t="s">
        <v>461</v>
      </c>
      <c r="B47" s="4" t="s">
        <v>462</v>
      </c>
      <c r="C47" s="4" t="s">
        <v>463</v>
      </c>
      <c r="D47" s="4" t="s">
        <v>464</v>
      </c>
      <c r="E47" s="4" t="s">
        <v>465</v>
      </c>
      <c r="F47" s="4" t="s">
        <v>342</v>
      </c>
      <c r="G47" t="s">
        <v>343</v>
      </c>
      <c r="H47"/>
      <c r="I47" t="s">
        <v>102</v>
      </c>
      <c r="J47" t="s">
        <v>466</v>
      </c>
      <c r="K47" t="n">
        <v>3</v>
      </c>
      <c r="L47"/>
      <c r="M47"/>
      <c r="N47"/>
      <c r="O47" t="s">
        <v>467</v>
      </c>
      <c r="P47" t="s">
        <v>363</v>
      </c>
    </row>
    <row r="48">
      <c r="A48" s="4" t="s">
        <v>468</v>
      </c>
      <c r="B48" s="4" t="s">
        <v>469</v>
      </c>
      <c r="C48" s="4" t="s">
        <v>463</v>
      </c>
      <c r="D48" s="4" t="s">
        <v>470</v>
      </c>
      <c r="E48" s="4" t="s">
        <v>471</v>
      </c>
      <c r="F48" s="4" t="s">
        <v>342</v>
      </c>
      <c r="G48" t="s">
        <v>343</v>
      </c>
      <c r="H48"/>
      <c r="I48" t="s">
        <v>318</v>
      </c>
      <c r="J48" t="s">
        <v>472</v>
      </c>
      <c r="K48" t="n">
        <v>3</v>
      </c>
      <c r="L48"/>
      <c r="M48"/>
      <c r="N48"/>
      <c r="O48" t="s">
        <v>473</v>
      </c>
      <c r="P48" t="s">
        <v>474</v>
      </c>
    </row>
    <row r="49">
      <c r="A49" s="4" t="s">
        <v>475</v>
      </c>
      <c r="B49" s="4" t="s">
        <v>476</v>
      </c>
      <c r="C49" s="4" t="s">
        <v>463</v>
      </c>
      <c r="D49" s="4" t="s">
        <v>470</v>
      </c>
      <c r="E49" s="4" t="s">
        <v>471</v>
      </c>
      <c r="F49" s="4" t="s">
        <v>342</v>
      </c>
      <c r="G49" t="s">
        <v>343</v>
      </c>
      <c r="H49"/>
      <c r="I49" t="s">
        <v>477</v>
      </c>
      <c r="J49" t="s">
        <v>478</v>
      </c>
      <c r="K49" t="n">
        <v>3</v>
      </c>
      <c r="L49"/>
      <c r="M49"/>
      <c r="N49"/>
      <c r="O49" t="s">
        <v>473</v>
      </c>
      <c r="P49" t="s">
        <v>479</v>
      </c>
    </row>
    <row r="50">
      <c r="A50" s="4" t="s">
        <v>480</v>
      </c>
      <c r="B50" s="4" t="s">
        <v>481</v>
      </c>
      <c r="C50" s="4" t="s">
        <v>463</v>
      </c>
      <c r="D50" s="4" t="s">
        <v>482</v>
      </c>
      <c r="E50" s="4" t="s">
        <v>483</v>
      </c>
      <c r="F50" s="4" t="s">
        <v>342</v>
      </c>
      <c r="G50" t="s">
        <v>343</v>
      </c>
      <c r="H50"/>
      <c r="I50" t="s">
        <v>484</v>
      </c>
      <c r="J50" t="s">
        <v>485</v>
      </c>
      <c r="K50" t="n">
        <v>3</v>
      </c>
      <c r="L50"/>
      <c r="M50"/>
      <c r="N50"/>
      <c r="O50" t="s">
        <v>486</v>
      </c>
      <c r="P50" t="s">
        <v>479</v>
      </c>
    </row>
    <row r="51">
      <c r="A51" s="4" t="s">
        <v>487</v>
      </c>
      <c r="B51" s="4" t="s">
        <v>488</v>
      </c>
      <c r="C51" s="4" t="s">
        <v>421</v>
      </c>
      <c r="D51" s="4" t="s">
        <v>483</v>
      </c>
      <c r="E51" s="4" t="s">
        <v>489</v>
      </c>
      <c r="F51" s="4" t="s">
        <v>342</v>
      </c>
      <c r="G51" t="s">
        <v>343</v>
      </c>
      <c r="H51"/>
      <c r="I51" t="s">
        <v>235</v>
      </c>
      <c r="J51" t="s">
        <v>490</v>
      </c>
      <c r="K51" t="n">
        <v>3</v>
      </c>
      <c r="L51"/>
      <c r="M51"/>
      <c r="N51"/>
      <c r="O51" t="s">
        <v>491</v>
      </c>
      <c r="P51" t="s">
        <v>341</v>
      </c>
    </row>
    <row r="52">
      <c r="A52" s="4" t="s">
        <v>492</v>
      </c>
      <c r="B52" s="4" t="s">
        <v>493</v>
      </c>
      <c r="C52" s="4" t="s">
        <v>463</v>
      </c>
      <c r="D52" s="4" t="s">
        <v>464</v>
      </c>
      <c r="E52" s="4" t="s">
        <v>465</v>
      </c>
      <c r="F52" s="4" t="s">
        <v>342</v>
      </c>
      <c r="G52" t="s">
        <v>343</v>
      </c>
      <c r="H52"/>
      <c r="I52" t="s">
        <v>102</v>
      </c>
      <c r="J52" t="s">
        <v>494</v>
      </c>
      <c r="K52" t="n">
        <v>3</v>
      </c>
      <c r="L52"/>
      <c r="M52"/>
      <c r="N52"/>
      <c r="O52" t="s">
        <v>495</v>
      </c>
      <c r="P52" t="s">
        <v>363</v>
      </c>
    </row>
    <row r="53">
      <c r="A53" s="4" t="s">
        <v>496</v>
      </c>
      <c r="B53" s="4" t="s">
        <v>497</v>
      </c>
      <c r="C53" s="4" t="s">
        <v>498</v>
      </c>
      <c r="D53" s="4" t="s">
        <v>499</v>
      </c>
      <c r="E53" s="4" t="s">
        <v>372</v>
      </c>
      <c r="F53" s="4" t="s">
        <v>342</v>
      </c>
      <c r="G53" t="s">
        <v>343</v>
      </c>
      <c r="H53"/>
      <c r="I53" t="s">
        <v>97</v>
      </c>
      <c r="J53" t="s">
        <v>500</v>
      </c>
      <c r="K53" t="n">
        <v>3</v>
      </c>
      <c r="L53"/>
      <c r="M53"/>
      <c r="N53"/>
      <c r="O53" t="s">
        <v>501</v>
      </c>
      <c r="P53" t="s">
        <v>363</v>
      </c>
    </row>
    <row r="54">
      <c r="A54" s="4" t="s">
        <v>502</v>
      </c>
      <c r="B54" s="4" t="s">
        <v>503</v>
      </c>
      <c r="C54" s="4" t="s">
        <v>421</v>
      </c>
      <c r="D54" s="4" t="s">
        <v>504</v>
      </c>
      <c r="E54" s="4" t="s">
        <v>505</v>
      </c>
      <c r="F54" s="4" t="s">
        <v>342</v>
      </c>
      <c r="G54" t="s">
        <v>343</v>
      </c>
      <c r="H54"/>
      <c r="I54" t="s">
        <v>267</v>
      </c>
      <c r="J54" t="s">
        <v>506</v>
      </c>
      <c r="K54" t="n">
        <v>3</v>
      </c>
      <c r="L54"/>
      <c r="M54"/>
      <c r="N54"/>
      <c r="O54" t="s">
        <v>507</v>
      </c>
      <c r="P54" t="s">
        <v>363</v>
      </c>
    </row>
    <row r="55">
      <c r="A55" s="4" t="s">
        <v>508</v>
      </c>
      <c r="B55" s="4" t="s">
        <v>509</v>
      </c>
      <c r="C55" s="4" t="s">
        <v>463</v>
      </c>
      <c r="D55" s="4" t="s">
        <v>470</v>
      </c>
      <c r="E55" s="4" t="s">
        <v>471</v>
      </c>
      <c r="F55" s="4" t="s">
        <v>342</v>
      </c>
      <c r="G55" t="s">
        <v>343</v>
      </c>
      <c r="H55"/>
      <c r="I55" t="s">
        <v>318</v>
      </c>
      <c r="J55" t="s">
        <v>510</v>
      </c>
      <c r="K55" t="n">
        <v>2</v>
      </c>
      <c r="L55"/>
      <c r="M55"/>
      <c r="N55"/>
      <c r="O55" t="s">
        <v>511</v>
      </c>
      <c r="P55" t="s">
        <v>363</v>
      </c>
    </row>
    <row r="56">
      <c r="A56" s="4" t="s">
        <v>512</v>
      </c>
      <c r="B56" s="4" t="s">
        <v>513</v>
      </c>
      <c r="C56" s="4" t="s">
        <v>463</v>
      </c>
      <c r="D56" s="4" t="s">
        <v>470</v>
      </c>
      <c r="E56" s="4" t="s">
        <v>471</v>
      </c>
      <c r="F56" s="4" t="s">
        <v>342</v>
      </c>
      <c r="G56" t="s">
        <v>343</v>
      </c>
      <c r="H56"/>
      <c r="I56" t="s">
        <v>477</v>
      </c>
      <c r="J56" t="s">
        <v>514</v>
      </c>
      <c r="K56" t="n">
        <v>2</v>
      </c>
      <c r="L56"/>
      <c r="M56"/>
      <c r="N56"/>
      <c r="O56" t="s">
        <v>511</v>
      </c>
      <c r="P56" t="s">
        <v>363</v>
      </c>
    </row>
    <row r="57">
      <c r="A57" s="4" t="s">
        <v>515</v>
      </c>
      <c r="B57" s="4" t="s">
        <v>516</v>
      </c>
      <c r="C57" s="4" t="s">
        <v>421</v>
      </c>
      <c r="D57" s="4"/>
      <c r="E57" s="4"/>
      <c r="F57" s="4" t="s">
        <v>342</v>
      </c>
      <c r="G57" t="s">
        <v>343</v>
      </c>
      <c r="H57"/>
      <c r="I57" t="s">
        <v>517</v>
      </c>
      <c r="J57" t="s">
        <v>518</v>
      </c>
      <c r="K57" t="n">
        <v>4</v>
      </c>
      <c r="L57"/>
      <c r="M57"/>
      <c r="N57"/>
      <c r="O57" t="s">
        <v>519</v>
      </c>
      <c r="P57" t="s">
        <v>363</v>
      </c>
    </row>
    <row r="58">
      <c r="A58" s="4" t="s">
        <v>520</v>
      </c>
      <c r="B58" s="4" t="s">
        <v>521</v>
      </c>
      <c r="C58" s="4" t="s">
        <v>421</v>
      </c>
      <c r="D58" s="4" t="s">
        <v>522</v>
      </c>
      <c r="E58" s="4" t="s">
        <v>483</v>
      </c>
      <c r="F58" s="4" t="s">
        <v>342</v>
      </c>
      <c r="G58" t="s">
        <v>343</v>
      </c>
      <c r="H58"/>
      <c r="I58" t="s">
        <v>294</v>
      </c>
      <c r="J58" t="s">
        <v>523</v>
      </c>
      <c r="K58" t="n">
        <v>3</v>
      </c>
      <c r="L58"/>
      <c r="M58"/>
      <c r="N58"/>
      <c r="O58" t="s">
        <v>524</v>
      </c>
      <c r="P58" t="s">
        <v>363</v>
      </c>
    </row>
    <row r="59">
      <c r="A59" s="4" t="s">
        <v>525</v>
      </c>
      <c r="B59" s="4" t="s">
        <v>526</v>
      </c>
      <c r="C59" s="4" t="s">
        <v>421</v>
      </c>
      <c r="D59" s="4" t="s">
        <v>482</v>
      </c>
      <c r="E59" s="4" t="s">
        <v>483</v>
      </c>
      <c r="F59" s="4" t="s">
        <v>342</v>
      </c>
      <c r="G59" t="s">
        <v>343</v>
      </c>
      <c r="H59"/>
      <c r="I59" t="s">
        <v>267</v>
      </c>
      <c r="J59" t="s">
        <v>527</v>
      </c>
      <c r="K59"/>
      <c r="L59"/>
      <c r="M59"/>
      <c r="N59"/>
      <c r="O59" t="s">
        <v>528</v>
      </c>
      <c r="P59" t="s">
        <v>363</v>
      </c>
    </row>
    <row r="60">
      <c r="A60" s="4" t="s">
        <v>529</v>
      </c>
      <c r="B60" s="4" t="s">
        <v>530</v>
      </c>
      <c r="C60" s="4" t="s">
        <v>421</v>
      </c>
      <c r="D60" s="4" t="s">
        <v>531</v>
      </c>
      <c r="E60" s="4" t="s">
        <v>532</v>
      </c>
      <c r="F60" s="4" t="s">
        <v>342</v>
      </c>
      <c r="G60" t="s">
        <v>343</v>
      </c>
      <c r="H60"/>
      <c r="I60" t="s">
        <v>97</v>
      </c>
      <c r="J60" t="s">
        <v>533</v>
      </c>
      <c r="K60"/>
      <c r="L60"/>
      <c r="M60"/>
      <c r="N60"/>
      <c r="O60" t="s">
        <v>534</v>
      </c>
      <c r="P60" t="s">
        <v>363</v>
      </c>
    </row>
    <row r="61">
      <c r="A61" s="4" t="s">
        <v>535</v>
      </c>
      <c r="B61" s="4" t="s">
        <v>536</v>
      </c>
      <c r="C61" s="4" t="s">
        <v>421</v>
      </c>
      <c r="D61" s="4" t="s">
        <v>537</v>
      </c>
      <c r="E61" s="4" t="s">
        <v>382</v>
      </c>
      <c r="F61" s="4" t="s">
        <v>342</v>
      </c>
      <c r="G61" t="s">
        <v>343</v>
      </c>
      <c r="H61"/>
      <c r="I61" t="s">
        <v>538</v>
      </c>
      <c r="J61" t="s">
        <v>539</v>
      </c>
      <c r="K61"/>
      <c r="L61"/>
      <c r="M61"/>
      <c r="N61"/>
      <c r="O61" t="s">
        <v>540</v>
      </c>
      <c r="P61" t="s">
        <v>363</v>
      </c>
    </row>
    <row r="62">
      <c r="A62" t="s">
        <v>541</v>
      </c>
      <c r="B62" t="s">
        <v>542</v>
      </c>
      <c r="C62" t="s">
        <v>421</v>
      </c>
      <c r="D62" t="s">
        <v>543</v>
      </c>
      <c r="E62" t="s">
        <v>372</v>
      </c>
      <c r="F62" t="s">
        <v>342</v>
      </c>
      <c r="G62" t="s">
        <v>343</v>
      </c>
      <c r="H62"/>
      <c r="I62" t="s">
        <v>544</v>
      </c>
      <c r="J62" t="s">
        <v>545</v>
      </c>
      <c r="K62"/>
      <c r="L62"/>
      <c r="M62"/>
      <c r="N62"/>
      <c r="O62" t="s">
        <v>546</v>
      </c>
      <c r="P62" t="s">
        <v>363</v>
      </c>
    </row>
  </sheetData>
  <pageMargins left="0.7" right="0.7" top="0.75" bottom="0.75" header="0.3" footer="0.3"/>
  <pageSetup paperSize="9" orientation="portrait" horizontalDpi="300" verticalDpi="300"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547</v>
      </c>
      <c r="B1" t="s">
        <v>548</v>
      </c>
      <c r="C1" t="s">
        <v>549</v>
      </c>
      <c r="D1" t="s">
        <v>550</v>
      </c>
      <c r="E1" t="s">
        <v>551</v>
      </c>
    </row>
    <row r="2">
      <c r="A2" t="s">
        <v>552</v>
      </c>
      <c r="B2" t="s">
        <v>553</v>
      </c>
      <c r="C2" t="s">
        <v>554</v>
      </c>
      <c r="D2" t="n">
        <v>1</v>
      </c>
      <c r="E2" t="s">
        <v>555</v>
      </c>
    </row>
    <row r="3">
      <c r="A3" t="s">
        <v>552</v>
      </c>
      <c r="B3" t="s">
        <v>553</v>
      </c>
      <c r="C3" t="s">
        <v>554</v>
      </c>
      <c r="D3" t="n">
        <v>2</v>
      </c>
      <c r="E3" t="s">
        <v>556</v>
      </c>
    </row>
    <row r="4">
      <c r="A4" t="s">
        <v>552</v>
      </c>
      <c r="B4" t="s">
        <v>553</v>
      </c>
      <c r="C4" t="s">
        <v>554</v>
      </c>
      <c r="D4" t="n">
        <v>3</v>
      </c>
      <c r="E4" t="s">
        <v>557</v>
      </c>
    </row>
    <row r="5">
      <c r="A5" t="s">
        <v>552</v>
      </c>
      <c r="B5" t="s">
        <v>553</v>
      </c>
      <c r="C5" t="s">
        <v>554</v>
      </c>
      <c r="D5" t="n">
        <v>4</v>
      </c>
      <c r="E5" t="s">
        <v>558</v>
      </c>
    </row>
    <row r="6">
      <c r="A6" t="s">
        <v>552</v>
      </c>
      <c r="B6" t="s">
        <v>553</v>
      </c>
      <c r="C6" t="s">
        <v>554</v>
      </c>
      <c r="D6" t="n">
        <v>5</v>
      </c>
      <c r="E6" t="s">
        <v>559</v>
      </c>
    </row>
    <row r="7">
      <c r="A7" t="s">
        <v>560</v>
      </c>
      <c r="B7" t="s">
        <v>561</v>
      </c>
      <c r="C7" t="s">
        <v>562</v>
      </c>
      <c r="D7" t="n">
        <v>6</v>
      </c>
      <c r="E7" t="s">
        <v>563</v>
      </c>
    </row>
    <row r="8">
      <c r="A8" t="s">
        <v>560</v>
      </c>
      <c r="B8" t="s">
        <v>561</v>
      </c>
      <c r="C8" t="s">
        <v>562</v>
      </c>
      <c r="D8" t="n">
        <v>7</v>
      </c>
      <c r="E8" t="s">
        <v>564</v>
      </c>
    </row>
    <row r="9">
      <c r="A9" t="s">
        <v>560</v>
      </c>
      <c r="B9" t="s">
        <v>561</v>
      </c>
      <c r="C9" t="s">
        <v>562</v>
      </c>
      <c r="D9" t="n">
        <v>8</v>
      </c>
      <c r="E9" t="s">
        <v>565</v>
      </c>
    </row>
    <row r="10">
      <c r="A10" t="s">
        <v>560</v>
      </c>
      <c r="B10" t="s">
        <v>561</v>
      </c>
      <c r="C10" t="s">
        <v>562</v>
      </c>
      <c r="D10" t="n">
        <v>9</v>
      </c>
      <c r="E10" t="s">
        <v>566</v>
      </c>
    </row>
    <row r="11">
      <c r="A11" t="s">
        <v>560</v>
      </c>
      <c r="B11" t="s">
        <v>561</v>
      </c>
      <c r="C11" t="s">
        <v>562</v>
      </c>
      <c r="D11" t="n">
        <v>10</v>
      </c>
      <c r="E11" t="s">
        <v>567</v>
      </c>
    </row>
    <row r="12">
      <c r="A12" t="s">
        <v>560</v>
      </c>
      <c r="B12" t="s">
        <v>561</v>
      </c>
      <c r="C12" t="s">
        <v>562</v>
      </c>
      <c r="D12" t="n">
        <v>11</v>
      </c>
      <c r="E12" t="s">
        <v>568</v>
      </c>
    </row>
    <row r="13">
      <c r="A13" t="s">
        <v>560</v>
      </c>
      <c r="B13" t="s">
        <v>561</v>
      </c>
      <c r="C13" t="s">
        <v>562</v>
      </c>
      <c r="D13" t="n">
        <v>12</v>
      </c>
      <c r="E13" t="s">
        <v>569</v>
      </c>
    </row>
    <row r="14">
      <c r="A14" t="s">
        <v>560</v>
      </c>
      <c r="B14" t="s">
        <v>561</v>
      </c>
      <c r="C14" t="s">
        <v>562</v>
      </c>
      <c r="D14" t="n">
        <v>13</v>
      </c>
      <c r="E14" t="s">
        <v>570</v>
      </c>
    </row>
    <row r="15">
      <c r="A15" t="s">
        <v>560</v>
      </c>
      <c r="B15" t="s">
        <v>561</v>
      </c>
      <c r="C15" t="s">
        <v>562</v>
      </c>
      <c r="D15" t="n">
        <v>14</v>
      </c>
      <c r="E15" t="s">
        <v>571</v>
      </c>
    </row>
    <row r="16">
      <c r="A16" t="s">
        <v>572</v>
      </c>
      <c r="B16" t="s">
        <v>573</v>
      </c>
      <c r="C16" t="s">
        <v>574</v>
      </c>
      <c r="D16" t="n">
        <v>15</v>
      </c>
      <c r="E16" t="s">
        <v>575</v>
      </c>
    </row>
    <row r="17">
      <c r="A17" t="s">
        <v>572</v>
      </c>
      <c r="B17" t="s">
        <v>573</v>
      </c>
      <c r="C17" t="s">
        <v>574</v>
      </c>
      <c r="D17" t="n">
        <v>16</v>
      </c>
      <c r="E17" t="s">
        <v>576</v>
      </c>
    </row>
    <row r="18">
      <c r="A18" t="s">
        <v>572</v>
      </c>
      <c r="B18" t="s">
        <v>573</v>
      </c>
      <c r="C18" t="s">
        <v>574</v>
      </c>
      <c r="D18" t="n">
        <v>17</v>
      </c>
      <c r="E18" t="s">
        <v>577</v>
      </c>
    </row>
    <row r="19">
      <c r="A19" t="s">
        <v>572</v>
      </c>
      <c r="B19" t="s">
        <v>573</v>
      </c>
      <c r="C19" t="s">
        <v>574</v>
      </c>
      <c r="D19" t="n">
        <v>18</v>
      </c>
      <c r="E19" t="s">
        <v>578</v>
      </c>
    </row>
    <row r="20">
      <c r="A20" t="s">
        <v>572</v>
      </c>
      <c r="B20" t="s">
        <v>573</v>
      </c>
      <c r="C20" t="s">
        <v>574</v>
      </c>
      <c r="D20" t="n">
        <v>19</v>
      </c>
      <c r="E20" t="s">
        <v>579</v>
      </c>
    </row>
    <row r="21">
      <c r="A21" t="s">
        <v>572</v>
      </c>
      <c r="B21" t="s">
        <v>573</v>
      </c>
      <c r="C21" t="s">
        <v>574</v>
      </c>
      <c r="D21" t="n">
        <v>20</v>
      </c>
      <c r="E21" t="s">
        <v>580</v>
      </c>
    </row>
    <row r="22">
      <c r="A22" t="s">
        <v>581</v>
      </c>
      <c r="B22" t="s">
        <v>582</v>
      </c>
      <c r="C22" t="s">
        <v>583</v>
      </c>
      <c r="D22" t="n">
        <v>21</v>
      </c>
      <c r="E22" t="s">
        <v>584</v>
      </c>
    </row>
    <row r="23">
      <c r="A23" t="s">
        <v>581</v>
      </c>
      <c r="B23" t="s">
        <v>582</v>
      </c>
      <c r="C23" t="s">
        <v>583</v>
      </c>
      <c r="D23" t="n">
        <v>22</v>
      </c>
      <c r="E23" t="s">
        <v>585</v>
      </c>
    </row>
    <row r="24">
      <c r="A24" t="s">
        <v>581</v>
      </c>
      <c r="B24" t="s">
        <v>582</v>
      </c>
      <c r="C24" t="s">
        <v>583</v>
      </c>
      <c r="D24" t="n">
        <v>23</v>
      </c>
      <c r="E24" t="s">
        <v>586</v>
      </c>
    </row>
    <row r="25">
      <c r="A25" t="s">
        <v>581</v>
      </c>
      <c r="B25" t="s">
        <v>582</v>
      </c>
      <c r="C25" t="s">
        <v>583</v>
      </c>
      <c r="D25" t="n">
        <v>24</v>
      </c>
      <c r="E25" t="s">
        <v>587</v>
      </c>
    </row>
    <row r="26">
      <c r="A26" t="s">
        <v>588</v>
      </c>
      <c r="B26" t="s">
        <v>589</v>
      </c>
      <c r="C26" t="s">
        <v>590</v>
      </c>
      <c r="D26" t="n">
        <v>25</v>
      </c>
      <c r="E26" t="s">
        <v>591</v>
      </c>
    </row>
    <row r="27">
      <c r="A27" t="s">
        <v>588</v>
      </c>
      <c r="B27" t="s">
        <v>589</v>
      </c>
      <c r="C27" t="s">
        <v>590</v>
      </c>
      <c r="D27" t="n">
        <v>26</v>
      </c>
      <c r="E27" t="s">
        <v>592</v>
      </c>
    </row>
    <row r="28">
      <c r="A28" t="s">
        <v>588</v>
      </c>
      <c r="B28" t="s">
        <v>589</v>
      </c>
      <c r="C28" t="s">
        <v>590</v>
      </c>
      <c r="D28" t="n">
        <v>27</v>
      </c>
      <c r="E28" t="s">
        <v>593</v>
      </c>
    </row>
    <row r="29">
      <c r="A29" t="s">
        <v>594</v>
      </c>
      <c r="B29" t="s">
        <v>595</v>
      </c>
      <c r="C29" t="s">
        <v>596</v>
      </c>
      <c r="D29" t="n">
        <v>28</v>
      </c>
      <c r="E29" t="s">
        <v>597</v>
      </c>
    </row>
    <row r="30">
      <c r="A30" t="s">
        <v>594</v>
      </c>
      <c r="B30" t="s">
        <v>595</v>
      </c>
      <c r="C30" t="s">
        <v>596</v>
      </c>
      <c r="D30" t="n">
        <v>29</v>
      </c>
      <c r="E30" t="s">
        <v>598</v>
      </c>
    </row>
    <row r="31">
      <c r="A31" t="s">
        <v>594</v>
      </c>
      <c r="B31" t="s">
        <v>595</v>
      </c>
      <c r="C31" t="s">
        <v>596</v>
      </c>
      <c r="D31" t="n">
        <v>30</v>
      </c>
      <c r="E31" t="s">
        <v>599</v>
      </c>
    </row>
    <row r="32">
      <c r="A32" t="s">
        <v>594</v>
      </c>
      <c r="B32" t="s">
        <v>595</v>
      </c>
      <c r="C32" t="s">
        <v>596</v>
      </c>
      <c r="D32" t="n">
        <v>31</v>
      </c>
      <c r="E32" t="s">
        <v>600</v>
      </c>
    </row>
    <row r="33">
      <c r="A33" t="s">
        <v>594</v>
      </c>
      <c r="B33" t="s">
        <v>595</v>
      </c>
      <c r="C33" t="s">
        <v>596</v>
      </c>
      <c r="D33" t="n">
        <v>32</v>
      </c>
      <c r="E33" t="s">
        <v>601</v>
      </c>
    </row>
    <row r="34">
      <c r="A34" t="s">
        <v>594</v>
      </c>
      <c r="B34" t="s">
        <v>595</v>
      </c>
      <c r="C34" t="s">
        <v>596</v>
      </c>
      <c r="D34" t="n">
        <v>33</v>
      </c>
      <c r="E34" t="s">
        <v>602</v>
      </c>
    </row>
    <row r="35">
      <c r="A35" t="s">
        <v>594</v>
      </c>
      <c r="B35" t="s">
        <v>595</v>
      </c>
      <c r="C35" t="s">
        <v>596</v>
      </c>
      <c r="D35" t="n">
        <v>34</v>
      </c>
      <c r="E35" t="s">
        <v>603</v>
      </c>
    </row>
    <row r="36">
      <c r="A36" t="s">
        <v>594</v>
      </c>
      <c r="B36" t="s">
        <v>595</v>
      </c>
      <c r="C36" t="s">
        <v>596</v>
      </c>
      <c r="D36" t="n">
        <v>35</v>
      </c>
      <c r="E36" t="s">
        <v>604</v>
      </c>
    </row>
    <row r="37">
      <c r="A37" t="s">
        <v>594</v>
      </c>
      <c r="B37" t="s">
        <v>595</v>
      </c>
      <c r="C37" t="s">
        <v>596</v>
      </c>
      <c r="D37" t="n">
        <v>36</v>
      </c>
      <c r="E37" t="s">
        <v>605</v>
      </c>
    </row>
    <row r="38">
      <c r="A38" t="s">
        <v>594</v>
      </c>
      <c r="B38" t="s">
        <v>595</v>
      </c>
      <c r="C38" t="s">
        <v>596</v>
      </c>
      <c r="D38" t="n">
        <v>37</v>
      </c>
      <c r="E38" t="s">
        <v>606</v>
      </c>
    </row>
    <row r="39">
      <c r="A39" t="s">
        <v>607</v>
      </c>
      <c r="B39" t="s">
        <v>608</v>
      </c>
      <c r="C39" t="s">
        <v>609</v>
      </c>
      <c r="D39" t="n">
        <v>38</v>
      </c>
      <c r="E39" t="s">
        <v>610</v>
      </c>
    </row>
    <row r="40">
      <c r="A40" t="s">
        <v>607</v>
      </c>
      <c r="B40" t="s">
        <v>608</v>
      </c>
      <c r="C40" t="s">
        <v>609</v>
      </c>
      <c r="D40" t="n">
        <v>39</v>
      </c>
      <c r="E40" t="s">
        <v>611</v>
      </c>
    </row>
    <row r="41">
      <c r="A41" t="s">
        <v>607</v>
      </c>
      <c r="B41" t="s">
        <v>608</v>
      </c>
      <c r="C41" t="s">
        <v>609</v>
      </c>
      <c r="D41" t="n">
        <v>40</v>
      </c>
      <c r="E41" t="s">
        <v>612</v>
      </c>
    </row>
    <row r="42">
      <c r="A42" t="s">
        <v>613</v>
      </c>
      <c r="B42" t="s">
        <v>614</v>
      </c>
      <c r="C42" t="s">
        <v>615</v>
      </c>
      <c r="D42" t="n">
        <v>41</v>
      </c>
      <c r="E42" t="s">
        <v>616</v>
      </c>
    </row>
    <row r="43">
      <c r="A43" t="s">
        <v>613</v>
      </c>
      <c r="B43" t="s">
        <v>614</v>
      </c>
      <c r="C43" t="s">
        <v>615</v>
      </c>
      <c r="D43" t="n">
        <v>42</v>
      </c>
      <c r="E43" t="s">
        <v>617</v>
      </c>
    </row>
    <row r="44">
      <c r="A44" t="s">
        <v>613</v>
      </c>
      <c r="B44" t="s">
        <v>614</v>
      </c>
      <c r="C44" t="s">
        <v>615</v>
      </c>
      <c r="D44" t="n">
        <v>43</v>
      </c>
      <c r="E44" t="s">
        <v>618</v>
      </c>
    </row>
    <row r="45">
      <c r="A45" t="s">
        <v>619</v>
      </c>
      <c r="B45" t="s">
        <v>620</v>
      </c>
      <c r="C45" t="s">
        <v>621</v>
      </c>
      <c r="D45" t="n">
        <v>44</v>
      </c>
      <c r="E45" t="s">
        <v>622</v>
      </c>
    </row>
    <row r="46">
      <c r="A46" t="s">
        <v>619</v>
      </c>
      <c r="B46" t="s">
        <v>620</v>
      </c>
      <c r="C46" t="s">
        <v>621</v>
      </c>
      <c r="D46" t="n">
        <v>45</v>
      </c>
      <c r="E46" t="s">
        <v>623</v>
      </c>
    </row>
    <row r="47">
      <c r="A47" t="s">
        <v>619</v>
      </c>
      <c r="B47" t="s">
        <v>620</v>
      </c>
      <c r="C47" t="s">
        <v>621</v>
      </c>
      <c r="D47" t="n">
        <v>46</v>
      </c>
      <c r="E47" t="s">
        <v>624</v>
      </c>
    </row>
    <row r="48">
      <c r="A48" t="s">
        <v>625</v>
      </c>
      <c r="B48" t="s">
        <v>626</v>
      </c>
      <c r="C48" t="s">
        <v>627</v>
      </c>
      <c r="D48" t="n">
        <v>47</v>
      </c>
      <c r="E48" t="s">
        <v>628</v>
      </c>
    </row>
    <row r="49">
      <c r="A49" t="s">
        <v>625</v>
      </c>
      <c r="B49" t="s">
        <v>626</v>
      </c>
      <c r="C49" t="s">
        <v>627</v>
      </c>
      <c r="D49" t="n">
        <v>48</v>
      </c>
      <c r="E49" t="s">
        <v>629</v>
      </c>
    </row>
    <row r="50">
      <c r="A50" t="s">
        <v>625</v>
      </c>
      <c r="B50" t="s">
        <v>626</v>
      </c>
      <c r="C50" t="s">
        <v>627</v>
      </c>
      <c r="D50" t="n">
        <v>49</v>
      </c>
      <c r="E50" t="s">
        <v>630</v>
      </c>
    </row>
    <row r="51">
      <c r="A51" t="s">
        <v>631</v>
      </c>
      <c r="B51" t="s">
        <v>632</v>
      </c>
      <c r="C51" t="s">
        <v>633</v>
      </c>
      <c r="D51" t="n">
        <v>50</v>
      </c>
      <c r="E51" t="s">
        <v>634</v>
      </c>
    </row>
    <row r="52">
      <c r="A52" t="s">
        <v>631</v>
      </c>
      <c r="B52" t="s">
        <v>632</v>
      </c>
      <c r="C52" t="s">
        <v>633</v>
      </c>
      <c r="D52" t="n">
        <v>51</v>
      </c>
      <c r="E52" t="s">
        <v>635</v>
      </c>
    </row>
    <row r="53">
      <c r="A53" t="s">
        <v>631</v>
      </c>
      <c r="B53" t="s">
        <v>632</v>
      </c>
      <c r="C53" t="s">
        <v>633</v>
      </c>
      <c r="D53" t="n">
        <v>52</v>
      </c>
      <c r="E53" t="s">
        <v>636</v>
      </c>
    </row>
    <row r="54">
      <c r="A54" t="s">
        <v>631</v>
      </c>
      <c r="B54" t="s">
        <v>632</v>
      </c>
      <c r="C54" t="s">
        <v>633</v>
      </c>
      <c r="D54" t="n">
        <v>53</v>
      </c>
      <c r="E54" t="s">
        <v>637</v>
      </c>
    </row>
    <row r="55">
      <c r="A55" t="s">
        <v>631</v>
      </c>
      <c r="B55" t="s">
        <v>632</v>
      </c>
      <c r="C55" t="s">
        <v>633</v>
      </c>
      <c r="D55" t="n">
        <v>54</v>
      </c>
      <c r="E55" t="s">
        <v>638</v>
      </c>
    </row>
    <row r="56">
      <c r="A56" t="s">
        <v>631</v>
      </c>
      <c r="B56" t="s">
        <v>632</v>
      </c>
      <c r="C56" t="s">
        <v>633</v>
      </c>
      <c r="D56" t="n">
        <v>55</v>
      </c>
      <c r="E56" t="s">
        <v>639</v>
      </c>
    </row>
    <row r="57">
      <c r="A57" t="s">
        <v>631</v>
      </c>
      <c r="B57" t="s">
        <v>632</v>
      </c>
      <c r="C57" t="s">
        <v>633</v>
      </c>
      <c r="D57" t="n">
        <v>56</v>
      </c>
      <c r="E57" t="s">
        <v>640</v>
      </c>
    </row>
    <row r="58">
      <c r="A58" t="s">
        <v>631</v>
      </c>
      <c r="B58" t="s">
        <v>632</v>
      </c>
      <c r="C58" t="s">
        <v>633</v>
      </c>
      <c r="D58" t="n">
        <v>57</v>
      </c>
      <c r="E58" t="s">
        <v>641</v>
      </c>
    </row>
    <row r="59">
      <c r="A59" t="s">
        <v>631</v>
      </c>
      <c r="B59" t="s">
        <v>632</v>
      </c>
      <c r="C59" t="s">
        <v>633</v>
      </c>
      <c r="D59" t="n">
        <v>58</v>
      </c>
      <c r="E59" t="s">
        <v>642</v>
      </c>
    </row>
    <row r="60">
      <c r="A60" t="s">
        <v>631</v>
      </c>
      <c r="B60" t="s">
        <v>632</v>
      </c>
      <c r="C60" t="s">
        <v>633</v>
      </c>
      <c r="D60" t="n">
        <v>59</v>
      </c>
      <c r="E60" t="s">
        <v>643</v>
      </c>
    </row>
    <row r="61">
      <c r="A61" t="s">
        <v>631</v>
      </c>
      <c r="B61" t="s">
        <v>632</v>
      </c>
      <c r="C61" t="s">
        <v>633</v>
      </c>
      <c r="D61" t="n">
        <v>60</v>
      </c>
      <c r="E61" t="s">
        <v>644</v>
      </c>
    </row>
    <row r="62">
      <c r="A62" t="s">
        <v>631</v>
      </c>
      <c r="B62" t="s">
        <v>632</v>
      </c>
      <c r="C62" t="s">
        <v>633</v>
      </c>
      <c r="D62" t="n">
        <v>61</v>
      </c>
      <c r="E62" t="s">
        <v>645</v>
      </c>
    </row>
    <row r="63">
      <c r="A63" t="s">
        <v>631</v>
      </c>
      <c r="B63" t="s">
        <v>632</v>
      </c>
      <c r="C63" t="s">
        <v>633</v>
      </c>
      <c r="D63" t="n">
        <v>62</v>
      </c>
      <c r="E63" t="s">
        <v>646</v>
      </c>
    </row>
    <row r="64">
      <c r="A64" t="s">
        <v>631</v>
      </c>
      <c r="B64" t="s">
        <v>632</v>
      </c>
      <c r="C64" t="s">
        <v>633</v>
      </c>
      <c r="D64" t="n">
        <v>63</v>
      </c>
      <c r="E64" t="s">
        <v>647</v>
      </c>
    </row>
    <row r="65">
      <c r="A65" t="s">
        <v>648</v>
      </c>
      <c r="B65" t="s">
        <v>649</v>
      </c>
      <c r="C65" t="s">
        <v>650</v>
      </c>
      <c r="D65" t="n">
        <v>64</v>
      </c>
      <c r="E65" t="s">
        <v>651</v>
      </c>
    </row>
    <row r="66">
      <c r="A66" t="s">
        <v>648</v>
      </c>
      <c r="B66" t="s">
        <v>649</v>
      </c>
      <c r="C66" t="s">
        <v>650</v>
      </c>
      <c r="D66" t="n">
        <v>65</v>
      </c>
      <c r="E66" t="s">
        <v>652</v>
      </c>
    </row>
    <row r="67">
      <c r="A67" t="s">
        <v>648</v>
      </c>
      <c r="B67" t="s">
        <v>649</v>
      </c>
      <c r="C67" t="s">
        <v>650</v>
      </c>
      <c r="D67" t="n">
        <v>66</v>
      </c>
      <c r="E67" t="s">
        <v>653</v>
      </c>
    </row>
    <row r="68">
      <c r="A68" t="s">
        <v>648</v>
      </c>
      <c r="B68" t="s">
        <v>649</v>
      </c>
      <c r="C68" t="s">
        <v>650</v>
      </c>
      <c r="D68" t="n">
        <v>67</v>
      </c>
      <c r="E68" t="s">
        <v>654</v>
      </c>
    </row>
    <row r="69">
      <c r="A69" t="s">
        <v>655</v>
      </c>
      <c r="B69" t="s">
        <v>656</v>
      </c>
      <c r="C69" t="s">
        <v>657</v>
      </c>
      <c r="D69" t="n">
        <v>68</v>
      </c>
      <c r="E69" t="s">
        <v>658</v>
      </c>
    </row>
    <row r="70">
      <c r="A70" t="s">
        <v>655</v>
      </c>
      <c r="B70" t="s">
        <v>656</v>
      </c>
      <c r="C70" t="s">
        <v>657</v>
      </c>
      <c r="D70" t="n">
        <v>69</v>
      </c>
      <c r="E70" t="s">
        <v>659</v>
      </c>
    </row>
    <row r="71">
      <c r="A71" t="s">
        <v>655</v>
      </c>
      <c r="B71" t="s">
        <v>656</v>
      </c>
      <c r="C71" t="s">
        <v>657</v>
      </c>
      <c r="D71" t="n">
        <v>70</v>
      </c>
      <c r="E71" t="s">
        <v>660</v>
      </c>
    </row>
    <row r="72">
      <c r="A72" t="s">
        <v>661</v>
      </c>
      <c r="B72" t="s">
        <v>662</v>
      </c>
      <c r="C72" t="s">
        <v>662</v>
      </c>
      <c r="D72" t="n">
        <v>71</v>
      </c>
      <c r="E72" t="s">
        <v>663</v>
      </c>
    </row>
    <row r="73">
      <c r="A73" t="s">
        <v>664</v>
      </c>
      <c r="B73" t="s">
        <v>665</v>
      </c>
      <c r="C73" t="s">
        <v>666</v>
      </c>
      <c r="D73" t="n">
        <v>72</v>
      </c>
      <c r="E73" t="s">
        <v>667</v>
      </c>
    </row>
    <row r="74">
      <c r="A74" t="s">
        <v>664</v>
      </c>
      <c r="B74" t="s">
        <v>665</v>
      </c>
      <c r="C74" t="s">
        <v>666</v>
      </c>
      <c r="D74" t="n">
        <v>73</v>
      </c>
      <c r="E74" t="s">
        <v>668</v>
      </c>
    </row>
    <row r="75">
      <c r="A75" t="s">
        <v>664</v>
      </c>
      <c r="B75" t="s">
        <v>665</v>
      </c>
      <c r="C75" t="s">
        <v>666</v>
      </c>
      <c r="D75" t="n">
        <v>74</v>
      </c>
      <c r="E75" t="s">
        <v>669</v>
      </c>
    </row>
    <row r="76">
      <c r="A76" t="s">
        <v>664</v>
      </c>
      <c r="B76" t="s">
        <v>665</v>
      </c>
      <c r="C76" t="s">
        <v>666</v>
      </c>
      <c r="D76" t="n">
        <v>75</v>
      </c>
      <c r="E76" t="s">
        <v>670</v>
      </c>
    </row>
    <row r="77">
      <c r="A77" t="s">
        <v>664</v>
      </c>
      <c r="B77" t="s">
        <v>665</v>
      </c>
      <c r="C77" t="s">
        <v>666</v>
      </c>
      <c r="D77" t="n">
        <v>76</v>
      </c>
      <c r="E77" t="s">
        <v>671</v>
      </c>
    </row>
    <row r="78">
      <c r="A78" t="s">
        <v>664</v>
      </c>
      <c r="B78" t="s">
        <v>665</v>
      </c>
      <c r="C78" t="s">
        <v>666</v>
      </c>
      <c r="D78" t="n">
        <v>78</v>
      </c>
      <c r="E78" t="s">
        <v>672</v>
      </c>
    </row>
    <row r="79">
      <c r="A79" t="s">
        <v>664</v>
      </c>
      <c r="B79" t="s">
        <v>665</v>
      </c>
      <c r="C79" t="s">
        <v>666</v>
      </c>
      <c r="D79" t="n">
        <v>79</v>
      </c>
      <c r="E79" t="s">
        <v>673</v>
      </c>
    </row>
    <row r="80">
      <c r="A80" t="s">
        <v>664</v>
      </c>
      <c r="B80" t="s">
        <v>665</v>
      </c>
      <c r="C80" t="s">
        <v>666</v>
      </c>
      <c r="D80" t="n">
        <v>80</v>
      </c>
      <c r="E80" t="s">
        <v>674</v>
      </c>
    </row>
    <row r="81">
      <c r="A81" t="s">
        <v>664</v>
      </c>
      <c r="B81" t="s">
        <v>665</v>
      </c>
      <c r="C81" t="s">
        <v>666</v>
      </c>
      <c r="D81" t="n">
        <v>81</v>
      </c>
      <c r="E81" t="s">
        <v>675</v>
      </c>
    </row>
    <row r="82">
      <c r="A82" t="s">
        <v>664</v>
      </c>
      <c r="B82" t="s">
        <v>665</v>
      </c>
      <c r="C82" t="s">
        <v>666</v>
      </c>
      <c r="D82" t="n">
        <v>82</v>
      </c>
      <c r="E82" t="s">
        <v>676</v>
      </c>
    </row>
    <row r="83">
      <c r="A83" t="s">
        <v>664</v>
      </c>
      <c r="B83" t="s">
        <v>665</v>
      </c>
      <c r="C83" t="s">
        <v>666</v>
      </c>
      <c r="D83" t="n">
        <v>83</v>
      </c>
      <c r="E83" t="s">
        <v>677</v>
      </c>
    </row>
    <row r="84">
      <c r="A84" t="s">
        <v>678</v>
      </c>
      <c r="B84" t="s">
        <v>679</v>
      </c>
      <c r="C84" t="s">
        <v>679</v>
      </c>
      <c r="D84" t="n">
        <v>84</v>
      </c>
      <c r="E84" t="s">
        <v>680</v>
      </c>
    </row>
    <row r="85">
      <c r="A85" t="s">
        <v>678</v>
      </c>
      <c r="B85" t="s">
        <v>679</v>
      </c>
      <c r="C85" t="s">
        <v>679</v>
      </c>
      <c r="D85" t="n">
        <v>85</v>
      </c>
      <c r="E85" t="s">
        <v>681</v>
      </c>
    </row>
    <row r="86">
      <c r="A86" t="s">
        <v>682</v>
      </c>
      <c r="B86" t="s">
        <v>683</v>
      </c>
      <c r="C86" t="s">
        <v>684</v>
      </c>
      <c r="D86" t="n">
        <v>86</v>
      </c>
      <c r="E86" t="s">
        <v>685</v>
      </c>
    </row>
    <row r="87">
      <c r="A87" t="s">
        <v>682</v>
      </c>
      <c r="B87" t="s">
        <v>683</v>
      </c>
      <c r="C87" t="s">
        <v>684</v>
      </c>
      <c r="D87" t="n">
        <v>87</v>
      </c>
      <c r="E87" t="s">
        <v>686</v>
      </c>
    </row>
    <row r="88">
      <c r="A88" t="s">
        <v>682</v>
      </c>
      <c r="B88" t="s">
        <v>683</v>
      </c>
      <c r="C88" t="s">
        <v>684</v>
      </c>
      <c r="D88" t="n">
        <v>88</v>
      </c>
      <c r="E88" t="s">
        <v>687</v>
      </c>
    </row>
    <row r="89">
      <c r="A89" t="s">
        <v>682</v>
      </c>
      <c r="B89" t="s">
        <v>683</v>
      </c>
      <c r="C89" t="s">
        <v>684</v>
      </c>
      <c r="D89" t="n">
        <v>89</v>
      </c>
      <c r="E89" t="s">
        <v>688</v>
      </c>
    </row>
    <row r="90">
      <c r="A90" t="s">
        <v>689</v>
      </c>
      <c r="B90" t="s">
        <v>690</v>
      </c>
      <c r="C90" t="s">
        <v>690</v>
      </c>
      <c r="D90" t="n">
        <v>90</v>
      </c>
      <c r="E90" t="s">
        <v>691</v>
      </c>
    </row>
    <row r="91">
      <c r="A91" t="s">
        <v>689</v>
      </c>
      <c r="B91" t="s">
        <v>690</v>
      </c>
      <c r="C91" t="s">
        <v>690</v>
      </c>
      <c r="D91" t="n">
        <v>91</v>
      </c>
      <c r="E91" t="s">
        <v>692</v>
      </c>
    </row>
    <row r="92">
      <c r="A92" t="s">
        <v>689</v>
      </c>
      <c r="B92" t="s">
        <v>690</v>
      </c>
      <c r="C92" t="s">
        <v>690</v>
      </c>
      <c r="D92" t="n">
        <v>92</v>
      </c>
      <c r="E92" t="s">
        <v>693</v>
      </c>
    </row>
    <row r="93">
      <c r="A93" t="s">
        <v>694</v>
      </c>
      <c r="B93" t="s">
        <v>695</v>
      </c>
      <c r="C93" t="s">
        <v>696</v>
      </c>
      <c r="D93" t="n">
        <v>93</v>
      </c>
      <c r="E93" t="s">
        <v>697</v>
      </c>
    </row>
    <row r="94">
      <c r="A94" t="s">
        <v>698</v>
      </c>
      <c r="B94" t="s">
        <v>699</v>
      </c>
      <c r="C94" t="s">
        <v>700</v>
      </c>
      <c r="D94" t="n">
        <v>94</v>
      </c>
      <c r="E94" t="s">
        <v>701</v>
      </c>
    </row>
    <row r="95">
      <c r="A95" t="s">
        <v>698</v>
      </c>
      <c r="B95" t="s">
        <v>699</v>
      </c>
      <c r="C95" t="s">
        <v>700</v>
      </c>
      <c r="D95" t="n">
        <v>95</v>
      </c>
      <c r="E95" t="s">
        <v>702</v>
      </c>
    </row>
    <row r="96">
      <c r="A96" t="s">
        <v>698</v>
      </c>
      <c r="B96" t="s">
        <v>699</v>
      </c>
      <c r="C96" t="s">
        <v>700</v>
      </c>
      <c r="D96" t="n">
        <v>96</v>
      </c>
      <c r="E96" t="s">
        <v>703</v>
      </c>
    </row>
    <row r="97">
      <c r="A97" t="s">
        <v>704</v>
      </c>
      <c r="B97" t="s">
        <v>705</v>
      </c>
      <c r="C97" t="s">
        <v>706</v>
      </c>
      <c r="D97" t="n">
        <v>97</v>
      </c>
      <c r="E97" t="s">
        <v>707</v>
      </c>
    </row>
  </sheetData>
  <pageMargins left="0.7" right="0.7" top="0.75" bottom="0.75" header="0.3" footer="0.3"/>
  <pageSetup paperSize="9" orientation="portrait" horizontalDpi="300" verticalDpi="300"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708</v>
      </c>
      <c r="B1" t="s">
        <v>709</v>
      </c>
      <c r="C1" t="s">
        <v>710</v>
      </c>
      <c r="D1" t="s">
        <v>711</v>
      </c>
      <c r="E1" t="s">
        <v>712</v>
      </c>
      <c r="F1" t="s">
        <v>106</v>
      </c>
      <c r="G1" t="s">
        <v>713</v>
      </c>
      <c r="H1" t="s">
        <v>714</v>
      </c>
      <c r="I1" t="s">
        <v>715</v>
      </c>
      <c r="J1" t="s">
        <v>716</v>
      </c>
      <c r="K1" t="s">
        <v>717</v>
      </c>
      <c r="L1" t="s">
        <v>718</v>
      </c>
      <c r="M1" t="s">
        <v>719</v>
      </c>
      <c r="N1" t="s">
        <v>720</v>
      </c>
      <c r="O1" t="s">
        <v>721</v>
      </c>
      <c r="P1" t="s">
        <v>722</v>
      </c>
      <c r="Q1" t="s">
        <v>723</v>
      </c>
      <c r="R1" t="s">
        <v>724</v>
      </c>
      <c r="S1" t="s">
        <v>725</v>
      </c>
      <c r="T1" t="s">
        <v>726</v>
      </c>
      <c r="U1" t="s">
        <v>727</v>
      </c>
      <c r="V1" t="s">
        <v>728</v>
      </c>
      <c r="W1" t="s">
        <v>729</v>
      </c>
      <c r="X1" t="s">
        <v>730</v>
      </c>
      <c r="Y1" t="s">
        <v>731</v>
      </c>
      <c r="Z1" t="s">
        <v>732</v>
      </c>
      <c r="AA1" t="s">
        <v>733</v>
      </c>
      <c r="AB1" t="s">
        <v>734</v>
      </c>
      <c r="AC1" t="s">
        <v>735</v>
      </c>
      <c r="AD1" t="s">
        <v>736</v>
      </c>
      <c r="AE1" t="s">
        <v>737</v>
      </c>
      <c r="AF1" t="s">
        <v>738</v>
      </c>
      <c r="AG1" t="s">
        <v>739</v>
      </c>
      <c r="AH1" t="s">
        <v>233</v>
      </c>
      <c r="AI1" t="s">
        <v>740</v>
      </c>
      <c r="AJ1" t="s">
        <v>741</v>
      </c>
      <c r="AK1" t="s">
        <v>9</v>
      </c>
      <c r="AL1" t="s">
        <v>742</v>
      </c>
      <c r="AM1" t="s">
        <v>743</v>
      </c>
      <c r="AN1" t="s">
        <v>744</v>
      </c>
      <c r="AO1" t="s">
        <v>745</v>
      </c>
    </row>
    <row r="2">
      <c r="A2" t="s">
        <v>746</v>
      </c>
      <c r="B2" t="s">
        <v>747</v>
      </c>
      <c r="C2" t="s">
        <v>748</v>
      </c>
      <c r="D2" s="5" t="n">
        <v>45737</v>
      </c>
      <c r="E2" t="n">
        <v>1</v>
      </c>
      <c r="F2" t="s">
        <v>749</v>
      </c>
      <c r="G2" t="s">
        <v>750</v>
      </c>
      <c r="H2" t="s">
        <v>750</v>
      </c>
      <c r="I2" t="s">
        <v>751</v>
      </c>
      <c r="J2" t="s">
        <v>552</v>
      </c>
      <c r="K2" t="s">
        <v>752</v>
      </c>
      <c r="L2" t="s">
        <v>753</v>
      </c>
      <c r="M2" t="s">
        <v>82</v>
      </c>
      <c r="N2" t="s">
        <v>754</v>
      </c>
      <c r="O2" t="s">
        <v>755</v>
      </c>
      <c r="P2" t="n">
        <v>200</v>
      </c>
      <c r="Q2" t="n">
        <v>200</v>
      </c>
      <c r="R2" t="n">
        <v>1</v>
      </c>
      <c r="S2" t="n">
        <v>863000</v>
      </c>
      <c r="T2" t="n">
        <v>500000</v>
      </c>
      <c r="U2" s="5" t="n">
        <v>45737</v>
      </c>
      <c r="V2" t="s">
        <v>756</v>
      </c>
      <c r="W2" t="s">
        <v>757</v>
      </c>
      <c r="X2" t="s">
        <v>758</v>
      </c>
      <c r="Y2" t="s">
        <v>759</v>
      </c>
      <c r="Z2" t="s">
        <v>760</v>
      </c>
      <c r="AA2" t="n">
        <v>172600</v>
      </c>
      <c r="AB2"/>
      <c r="AC2" t="n">
        <v>8630</v>
      </c>
      <c r="AD2"/>
      <c r="AE2"/>
      <c r="AF2"/>
      <c r="AG2"/>
      <c r="AH2" t="n">
        <v>199480</v>
      </c>
      <c r="AI2" t="s">
        <v>761</v>
      </c>
      <c r="AJ2" t="n">
        <v>13308</v>
      </c>
      <c r="AK2"/>
      <c r="AL2" t="n">
        <v>0</v>
      </c>
      <c r="AM2"/>
      <c r="AN2"/>
      <c r="AO2" t="n">
        <v>52773</v>
      </c>
    </row>
    <row r="3">
      <c r="A3" t="s">
        <v>762</v>
      </c>
      <c r="B3" t="s">
        <v>763</v>
      </c>
      <c r="C3" t="s">
        <v>764</v>
      </c>
      <c r="D3" s="5" t="n">
        <v>45741</v>
      </c>
      <c r="E3" t="n">
        <v>1</v>
      </c>
      <c r="F3" t="s">
        <v>765</v>
      </c>
      <c r="G3" t="s">
        <v>751</v>
      </c>
      <c r="H3" t="s">
        <v>766</v>
      </c>
      <c r="I3" t="s">
        <v>766</v>
      </c>
      <c r="J3" t="s">
        <v>767</v>
      </c>
      <c r="K3" t="s">
        <v>768</v>
      </c>
      <c r="L3" t="s">
        <v>769</v>
      </c>
      <c r="M3" t="s">
        <v>82</v>
      </c>
      <c r="N3" t="s">
        <v>754</v>
      </c>
      <c r="O3" t="s">
        <v>770</v>
      </c>
      <c r="P3" t="n">
        <v>500000</v>
      </c>
      <c r="Q3" t="n">
        <v>500000</v>
      </c>
      <c r="R3"/>
      <c r="S3" t="n">
        <v>287500000</v>
      </c>
      <c r="T3" t="n">
        <v>287500000</v>
      </c>
      <c r="U3" s="5" t="n">
        <v>45740</v>
      </c>
      <c r="V3" t="s">
        <v>771</v>
      </c>
      <c r="W3" t="s">
        <v>757</v>
      </c>
      <c r="X3" t="s">
        <v>772</v>
      </c>
      <c r="Y3" t="s">
        <v>773</v>
      </c>
      <c r="Z3" t="s">
        <v>774</v>
      </c>
      <c r="AA3"/>
      <c r="AB3"/>
      <c r="AC3"/>
      <c r="AD3"/>
      <c r="AE3"/>
      <c r="AF3"/>
      <c r="AG3"/>
      <c r="AH3"/>
      <c r="AI3" t="s">
        <v>775</v>
      </c>
      <c r="AJ3"/>
      <c r="AK3"/>
      <c r="AL3" t="n">
        <v>0</v>
      </c>
      <c r="AM3"/>
      <c r="AN3"/>
      <c r="AO3"/>
    </row>
    <row r="4">
      <c r="A4" t="s">
        <v>746</v>
      </c>
      <c r="B4" t="s">
        <v>747</v>
      </c>
      <c r="C4" t="s">
        <v>776</v>
      </c>
      <c r="D4" s="5" t="n">
        <v>45825</v>
      </c>
      <c r="E4" t="n">
        <v>1</v>
      </c>
      <c r="F4" t="s">
        <v>777</v>
      </c>
      <c r="G4" t="s">
        <v>778</v>
      </c>
      <c r="H4" t="s">
        <v>779</v>
      </c>
      <c r="I4" t="s">
        <v>751</v>
      </c>
      <c r="J4" t="s">
        <v>552</v>
      </c>
      <c r="K4" t="s">
        <v>780</v>
      </c>
      <c r="L4" t="s">
        <v>753</v>
      </c>
      <c r="M4" t="s">
        <v>82</v>
      </c>
      <c r="N4" t="s">
        <v>754</v>
      </c>
      <c r="O4" t="s">
        <v>755</v>
      </c>
      <c r="P4" t="n">
        <v>850</v>
      </c>
      <c r="Q4" t="n">
        <v>850</v>
      </c>
      <c r="R4" t="n">
        <v>1</v>
      </c>
      <c r="S4" t="n">
        <v>1250000</v>
      </c>
      <c r="T4" t="n">
        <v>600000</v>
      </c>
      <c r="U4" s="5" t="n">
        <v>45825</v>
      </c>
      <c r="V4" t="s">
        <v>781</v>
      </c>
      <c r="W4" t="s">
        <v>757</v>
      </c>
      <c r="X4" t="s">
        <v>782</v>
      </c>
      <c r="Y4" t="s">
        <v>783</v>
      </c>
      <c r="Z4" t="s">
        <v>784</v>
      </c>
      <c r="AA4" t="n">
        <v>62500</v>
      </c>
      <c r="AB4"/>
      <c r="AC4" t="n">
        <v>12500</v>
      </c>
      <c r="AD4"/>
      <c r="AE4"/>
      <c r="AF4"/>
      <c r="AG4"/>
      <c r="AH4" t="n">
        <v>241425</v>
      </c>
      <c r="AI4"/>
      <c r="AJ4" t="n">
        <v>16057</v>
      </c>
      <c r="AK4"/>
      <c r="AL4" t="n">
        <v>0</v>
      </c>
      <c r="AM4"/>
      <c r="AN4"/>
      <c r="AO4"/>
    </row>
    <row r="5">
      <c r="A5" t="s">
        <v>746</v>
      </c>
      <c r="B5" t="s">
        <v>747</v>
      </c>
      <c r="C5" t="s">
        <v>785</v>
      </c>
      <c r="D5" s="5" t="n">
        <v>45825</v>
      </c>
      <c r="E5" t="n">
        <v>1</v>
      </c>
      <c r="F5" t="s">
        <v>786</v>
      </c>
      <c r="G5" t="s">
        <v>778</v>
      </c>
      <c r="H5" t="s">
        <v>778</v>
      </c>
      <c r="I5" t="s">
        <v>751</v>
      </c>
      <c r="J5" t="s">
        <v>552</v>
      </c>
      <c r="K5" t="s">
        <v>780</v>
      </c>
      <c r="L5" t="s">
        <v>753</v>
      </c>
      <c r="M5" t="s">
        <v>82</v>
      </c>
      <c r="N5" t="s">
        <v>754</v>
      </c>
      <c r="O5" t="s">
        <v>755</v>
      </c>
      <c r="P5" t="n">
        <v>1700</v>
      </c>
      <c r="Q5" t="n">
        <v>1700</v>
      </c>
      <c r="R5" t="n">
        <v>1</v>
      </c>
      <c r="S5" t="n">
        <v>1030000</v>
      </c>
      <c r="T5" t="n">
        <v>580000</v>
      </c>
      <c r="U5" s="5" t="n">
        <v>45825</v>
      </c>
      <c r="V5" t="s">
        <v>781</v>
      </c>
      <c r="W5" t="s">
        <v>757</v>
      </c>
      <c r="X5" t="s">
        <v>787</v>
      </c>
      <c r="Y5" t="s">
        <v>783</v>
      </c>
      <c r="Z5" t="s">
        <v>784</v>
      </c>
      <c r="AA5" t="n">
        <v>103000</v>
      </c>
      <c r="AB5"/>
      <c r="AC5" t="n">
        <v>10300</v>
      </c>
      <c r="AD5"/>
      <c r="AE5"/>
      <c r="AF5"/>
      <c r="AG5"/>
      <c r="AH5" t="n">
        <v>208205</v>
      </c>
      <c r="AI5"/>
      <c r="AJ5" t="n">
        <v>13879</v>
      </c>
      <c r="AK5"/>
      <c r="AL5" t="n">
        <v>0</v>
      </c>
      <c r="AM5"/>
      <c r="AN5"/>
      <c r="AO5"/>
    </row>
  </sheetData>
  <pageMargins left="0.7" right="0.7" top="0.75" bottom="0.75" header="0.3" footer="0.3"/>
  <pageSetup paperSize="9" orientation="portrait" horizontalDpi="300" verticalDpi="300"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788</v>
      </c>
      <c r="B1" t="s">
        <v>789</v>
      </c>
      <c r="C1" t="s">
        <v>11</v>
      </c>
      <c r="D1" t="s">
        <v>790</v>
      </c>
      <c r="E1" t="s">
        <v>791</v>
      </c>
      <c r="F1" t="s">
        <v>792</v>
      </c>
      <c r="G1" t="s">
        <v>793</v>
      </c>
      <c r="H1" t="s">
        <v>794</v>
      </c>
      <c r="I1" t="s">
        <v>795</v>
      </c>
      <c r="J1" t="s">
        <v>796</v>
      </c>
    </row>
    <row r="2">
      <c r="A2" t="s">
        <v>797</v>
      </c>
      <c r="B2" t="s">
        <v>82</v>
      </c>
      <c r="C2" t="n">
        <v>2024</v>
      </c>
      <c r="D2" t="n">
        <v>10</v>
      </c>
      <c r="E2" t="n">
        <v>838800</v>
      </c>
      <c r="F2" t="n">
        <v>838800</v>
      </c>
      <c r="G2" t="n">
        <v>16714612</v>
      </c>
      <c r="H2" t="n">
        <v>4660000</v>
      </c>
      <c r="I2" t="s">
        <v>798</v>
      </c>
      <c r="J2" t="s">
        <v>82</v>
      </c>
    </row>
    <row r="3">
      <c r="A3" t="s">
        <v>797</v>
      </c>
      <c r="B3" t="s">
        <v>82</v>
      </c>
      <c r="C3" t="n">
        <v>2024</v>
      </c>
      <c r="D3" t="n">
        <v>10</v>
      </c>
      <c r="E3" t="n">
        <v>374400</v>
      </c>
      <c r="F3" t="n">
        <v>374400</v>
      </c>
      <c r="G3" t="n">
        <v>16714612</v>
      </c>
      <c r="H3" t="n">
        <v>2080000</v>
      </c>
      <c r="I3" t="s">
        <v>798</v>
      </c>
      <c r="J3" t="s">
        <v>82</v>
      </c>
    </row>
    <row r="4">
      <c r="A4" t="s">
        <v>797</v>
      </c>
      <c r="B4" t="s">
        <v>82</v>
      </c>
      <c r="C4" t="n">
        <v>2024</v>
      </c>
      <c r="D4" t="n">
        <v>8</v>
      </c>
      <c r="E4" t="n">
        <v>2089800</v>
      </c>
      <c r="F4" t="n">
        <v>2089800</v>
      </c>
      <c r="G4" t="n">
        <v>16346647</v>
      </c>
      <c r="H4" t="n">
        <v>11610000</v>
      </c>
      <c r="I4" t="s">
        <v>798</v>
      </c>
      <c r="J4" t="s">
        <v>82</v>
      </c>
    </row>
    <row r="5">
      <c r="A5" t="s">
        <v>797</v>
      </c>
      <c r="B5" t="s">
        <v>82</v>
      </c>
      <c r="C5" t="n">
        <v>2024</v>
      </c>
      <c r="D5" t="n">
        <v>8</v>
      </c>
      <c r="E5" t="n">
        <v>1608300</v>
      </c>
      <c r="F5" t="n">
        <v>1608300</v>
      </c>
      <c r="G5" t="n">
        <v>16346647</v>
      </c>
      <c r="H5" t="n">
        <v>8935000</v>
      </c>
      <c r="I5" t="s">
        <v>798</v>
      </c>
      <c r="J5" t="s">
        <v>82</v>
      </c>
    </row>
    <row r="6">
      <c r="A6" t="s">
        <v>797</v>
      </c>
      <c r="B6" t="s">
        <v>82</v>
      </c>
      <c r="C6" t="n">
        <v>2024</v>
      </c>
      <c r="D6" t="n">
        <v>6</v>
      </c>
      <c r="E6" t="n">
        <v>1047960</v>
      </c>
      <c r="F6" t="n">
        <v>1047960</v>
      </c>
      <c r="G6" t="n">
        <v>15955482</v>
      </c>
      <c r="H6" t="n">
        <v>5822000</v>
      </c>
      <c r="I6" t="s">
        <v>798</v>
      </c>
      <c r="J6" t="s">
        <v>82</v>
      </c>
    </row>
    <row r="7">
      <c r="A7" t="s">
        <v>797</v>
      </c>
      <c r="B7" t="s">
        <v>82</v>
      </c>
      <c r="C7" t="n">
        <v>2024</v>
      </c>
      <c r="D7" t="n">
        <v>4</v>
      </c>
      <c r="E7" t="n">
        <v>912060</v>
      </c>
      <c r="F7" t="n">
        <v>912060</v>
      </c>
      <c r="G7" t="n">
        <v>15573375</v>
      </c>
      <c r="H7" t="n">
        <v>5067000</v>
      </c>
      <c r="I7" t="s">
        <v>798</v>
      </c>
      <c r="J7" t="s">
        <v>82</v>
      </c>
    </row>
    <row r="8">
      <c r="A8" t="s">
        <v>797</v>
      </c>
      <c r="B8" t="s">
        <v>82</v>
      </c>
      <c r="C8" t="n">
        <v>2024</v>
      </c>
      <c r="D8" t="n">
        <v>4</v>
      </c>
      <c r="E8" t="n">
        <v>669960</v>
      </c>
      <c r="F8" t="n">
        <v>669960</v>
      </c>
      <c r="G8" t="n">
        <v>15573375</v>
      </c>
      <c r="H8" t="n">
        <v>3722000</v>
      </c>
      <c r="I8" t="s">
        <v>798</v>
      </c>
      <c r="J8" t="s">
        <v>82</v>
      </c>
    </row>
    <row r="9">
      <c r="A9" t="s">
        <v>797</v>
      </c>
      <c r="B9" t="s">
        <v>82</v>
      </c>
      <c r="C9" t="n">
        <v>2024</v>
      </c>
      <c r="D9" t="n">
        <v>3</v>
      </c>
      <c r="E9" t="n">
        <v>413460</v>
      </c>
      <c r="F9" t="n">
        <v>413460</v>
      </c>
      <c r="G9" t="n">
        <v>15353225</v>
      </c>
      <c r="H9" t="n">
        <v>2297000</v>
      </c>
      <c r="I9" t="s">
        <v>798</v>
      </c>
      <c r="J9" t="s">
        <v>82</v>
      </c>
    </row>
    <row r="10">
      <c r="A10" t="s">
        <v>797</v>
      </c>
      <c r="B10" t="s">
        <v>82</v>
      </c>
      <c r="C10" t="n">
        <v>2024</v>
      </c>
      <c r="D10" t="n">
        <v>8</v>
      </c>
      <c r="E10" t="n">
        <v>1592100</v>
      </c>
      <c r="F10" t="n">
        <v>1592100</v>
      </c>
      <c r="G10" t="n">
        <v>16346647</v>
      </c>
      <c r="H10" t="n">
        <v>8845000</v>
      </c>
      <c r="I10" t="s">
        <v>798</v>
      </c>
      <c r="J10" t="s">
        <v>82</v>
      </c>
    </row>
    <row r="11">
      <c r="A11" t="s">
        <v>797</v>
      </c>
      <c r="B11" t="s">
        <v>82</v>
      </c>
      <c r="C11" t="n">
        <v>2024</v>
      </c>
      <c r="D11" t="n">
        <v>4</v>
      </c>
      <c r="E11" t="n">
        <v>641520</v>
      </c>
      <c r="F11" t="n">
        <v>641520</v>
      </c>
      <c r="G11" t="n">
        <v>15573375</v>
      </c>
      <c r="H11" t="n">
        <v>3564000</v>
      </c>
      <c r="I11" t="s">
        <v>798</v>
      </c>
      <c r="J11" t="s">
        <v>82</v>
      </c>
    </row>
    <row r="12">
      <c r="A12" t="s">
        <v>797</v>
      </c>
      <c r="B12" t="s">
        <v>82</v>
      </c>
      <c r="C12" t="n">
        <v>2025</v>
      </c>
      <c r="D12" t="n">
        <v>1</v>
      </c>
      <c r="E12" t="n">
        <v>100000</v>
      </c>
      <c r="F12" t="n">
        <v>100000</v>
      </c>
      <c r="G12" t="n">
        <v>17294007</v>
      </c>
      <c r="H12" t="n">
        <v>555556</v>
      </c>
      <c r="I12" t="s">
        <v>798</v>
      </c>
      <c r="J12" t="s">
        <v>82</v>
      </c>
    </row>
    <row r="13">
      <c r="A13" t="s">
        <v>797</v>
      </c>
      <c r="B13" t="s">
        <v>82</v>
      </c>
      <c r="C13" t="n">
        <v>2025</v>
      </c>
      <c r="D13" t="n">
        <v>1</v>
      </c>
      <c r="E13" t="n">
        <v>1116180</v>
      </c>
      <c r="F13" t="n">
        <v>1116180</v>
      </c>
      <c r="G13" t="n">
        <v>17294007</v>
      </c>
      <c r="H13" t="n">
        <v>6201000</v>
      </c>
      <c r="I13" t="s">
        <v>798</v>
      </c>
      <c r="J13" t="s">
        <v>82</v>
      </c>
    </row>
    <row r="14">
      <c r="A14" t="s">
        <v>797</v>
      </c>
      <c r="B14" t="s">
        <v>82</v>
      </c>
      <c r="C14" t="n">
        <v>2023</v>
      </c>
      <c r="D14" t="n">
        <v>11</v>
      </c>
      <c r="E14" t="n">
        <v>2895120</v>
      </c>
      <c r="F14" t="n">
        <v>2895120</v>
      </c>
      <c r="G14" t="n">
        <v>14663238</v>
      </c>
      <c r="H14" t="n">
        <v>16084000</v>
      </c>
      <c r="I14" t="s">
        <v>798</v>
      </c>
      <c r="J14" t="s">
        <v>82</v>
      </c>
    </row>
    <row r="15">
      <c r="A15" t="s">
        <v>797</v>
      </c>
      <c r="B15" t="s">
        <v>82</v>
      </c>
      <c r="C15" t="n">
        <v>2024</v>
      </c>
      <c r="D15" t="n">
        <v>9</v>
      </c>
      <c r="E15" t="n">
        <v>2447100</v>
      </c>
      <c r="F15" t="n">
        <v>2447100</v>
      </c>
      <c r="G15" t="n">
        <v>16528452</v>
      </c>
      <c r="H15" t="n">
        <v>13595000</v>
      </c>
      <c r="I15" t="s">
        <v>798</v>
      </c>
      <c r="J15" t="s">
        <v>82</v>
      </c>
    </row>
    <row r="16">
      <c r="A16" t="s">
        <v>797</v>
      </c>
      <c r="B16" t="s">
        <v>82</v>
      </c>
      <c r="C16" t="n">
        <v>2025</v>
      </c>
      <c r="D16" t="n">
        <v>3</v>
      </c>
      <c r="E16" t="n">
        <v>1453500</v>
      </c>
      <c r="F16" t="n">
        <v>1453500</v>
      </c>
      <c r="G16" t="n">
        <v>17711996</v>
      </c>
      <c r="H16" t="n">
        <v>8075000</v>
      </c>
      <c r="I16" t="s">
        <v>798</v>
      </c>
      <c r="J16" t="s">
        <v>82</v>
      </c>
    </row>
    <row r="17">
      <c r="A17" t="s">
        <v>797</v>
      </c>
      <c r="B17" t="s">
        <v>82</v>
      </c>
      <c r="C17" t="n">
        <v>2025</v>
      </c>
      <c r="D17" t="n">
        <v>2</v>
      </c>
      <c r="E17" t="n">
        <v>1404900</v>
      </c>
      <c r="F17" t="n">
        <v>1404900</v>
      </c>
      <c r="G17" t="n">
        <v>17503430</v>
      </c>
      <c r="H17" t="n">
        <v>7805000</v>
      </c>
      <c r="I17" t="s">
        <v>798</v>
      </c>
      <c r="J17" t="s">
        <v>82</v>
      </c>
    </row>
    <row r="18">
      <c r="A18" t="s">
        <v>797</v>
      </c>
      <c r="B18" t="s">
        <v>82</v>
      </c>
      <c r="C18" t="n">
        <v>2025</v>
      </c>
      <c r="D18" t="n">
        <v>2</v>
      </c>
      <c r="E18" t="n">
        <v>36000</v>
      </c>
      <c r="F18" t="n">
        <v>36000</v>
      </c>
      <c r="G18" t="n">
        <v>17503430</v>
      </c>
      <c r="H18" t="n">
        <v>200000</v>
      </c>
      <c r="I18" t="s">
        <v>798</v>
      </c>
      <c r="J18" t="s">
        <v>82</v>
      </c>
    </row>
    <row r="19">
      <c r="A19" t="s">
        <v>797</v>
      </c>
      <c r="B19" t="s">
        <v>82</v>
      </c>
      <c r="C19" t="n">
        <v>2023</v>
      </c>
      <c r="D19" t="n">
        <v>12</v>
      </c>
      <c r="E19" t="n">
        <v>85500</v>
      </c>
      <c r="F19" t="n">
        <v>85500</v>
      </c>
      <c r="G19" t="n">
        <v>14841796</v>
      </c>
      <c r="H19" t="n">
        <v>475000</v>
      </c>
      <c r="I19" t="s">
        <v>798</v>
      </c>
      <c r="J19" t="s">
        <v>82</v>
      </c>
    </row>
    <row r="20">
      <c r="A20" t="s">
        <v>797</v>
      </c>
      <c r="B20" t="s">
        <v>82</v>
      </c>
      <c r="C20" t="n">
        <v>2024</v>
      </c>
      <c r="D20" t="n">
        <v>10</v>
      </c>
      <c r="E20" t="n">
        <v>1864647</v>
      </c>
      <c r="F20" t="n">
        <v>1864647</v>
      </c>
      <c r="G20" t="n">
        <v>16714612</v>
      </c>
      <c r="H20" t="n">
        <v>10359150</v>
      </c>
      <c r="I20" t="s">
        <v>798</v>
      </c>
      <c r="J20" t="s">
        <v>82</v>
      </c>
    </row>
    <row r="21">
      <c r="A21" t="s">
        <v>797</v>
      </c>
      <c r="B21" t="s">
        <v>82</v>
      </c>
      <c r="C21" t="n">
        <v>2024</v>
      </c>
      <c r="D21" t="n">
        <v>10</v>
      </c>
      <c r="E21" t="n">
        <v>1009800</v>
      </c>
      <c r="F21" t="n">
        <v>1009800</v>
      </c>
      <c r="G21" t="n">
        <v>16714612</v>
      </c>
      <c r="H21" t="n">
        <v>5610000</v>
      </c>
      <c r="I21" t="s">
        <v>798</v>
      </c>
      <c r="J21" t="s">
        <v>82</v>
      </c>
    </row>
    <row r="22">
      <c r="A22" t="s">
        <v>797</v>
      </c>
      <c r="B22" t="s">
        <v>82</v>
      </c>
      <c r="C22" t="n">
        <v>2024</v>
      </c>
      <c r="D22" t="n">
        <v>10</v>
      </c>
      <c r="E22" t="n">
        <v>1103054</v>
      </c>
      <c r="F22" t="n">
        <v>1103054</v>
      </c>
      <c r="G22" t="n">
        <v>16714612</v>
      </c>
      <c r="H22" t="n">
        <v>6128078</v>
      </c>
      <c r="I22" t="s">
        <v>798</v>
      </c>
      <c r="J22" t="s">
        <v>82</v>
      </c>
    </row>
    <row r="23">
      <c r="A23" t="s">
        <v>797</v>
      </c>
      <c r="B23" t="s">
        <v>82</v>
      </c>
      <c r="C23" t="n">
        <v>2024</v>
      </c>
      <c r="D23" t="n">
        <v>1</v>
      </c>
      <c r="E23" t="n">
        <v>85500</v>
      </c>
      <c r="F23" t="n">
        <v>85500</v>
      </c>
      <c r="G23" t="n">
        <v>15016516</v>
      </c>
      <c r="H23" t="n">
        <v>475000</v>
      </c>
      <c r="I23" t="s">
        <v>798</v>
      </c>
      <c r="J23" t="s">
        <v>82</v>
      </c>
    </row>
    <row r="24">
      <c r="A24" t="s">
        <v>797</v>
      </c>
      <c r="B24" t="s">
        <v>82</v>
      </c>
      <c r="C24" t="n">
        <v>2024</v>
      </c>
      <c r="D24" t="n">
        <v>1</v>
      </c>
      <c r="E24" t="n">
        <v>71325</v>
      </c>
      <c r="F24" t="n">
        <v>71325</v>
      </c>
      <c r="G24" t="n">
        <v>15016516</v>
      </c>
      <c r="H24" t="n">
        <v>396250</v>
      </c>
      <c r="I24" t="s">
        <v>798</v>
      </c>
      <c r="J24" t="s">
        <v>82</v>
      </c>
    </row>
    <row r="25">
      <c r="A25" t="s">
        <v>797</v>
      </c>
      <c r="B25" t="s">
        <v>82</v>
      </c>
      <c r="C25" t="n">
        <v>2024</v>
      </c>
      <c r="D25" t="n">
        <v>5</v>
      </c>
      <c r="E25" t="n">
        <v>769500</v>
      </c>
      <c r="F25" t="n">
        <v>769500</v>
      </c>
      <c r="G25" t="n">
        <v>15776648</v>
      </c>
      <c r="H25" t="n">
        <v>4275000</v>
      </c>
      <c r="I25" t="s">
        <v>798</v>
      </c>
      <c r="J25" t="s">
        <v>82</v>
      </c>
    </row>
    <row r="26">
      <c r="A26" t="s">
        <v>797</v>
      </c>
      <c r="B26" t="s">
        <v>82</v>
      </c>
      <c r="C26" t="n">
        <v>2024</v>
      </c>
      <c r="D26" t="n">
        <v>4</v>
      </c>
      <c r="E26" t="n">
        <v>814500</v>
      </c>
      <c r="F26" t="n">
        <v>814500</v>
      </c>
      <c r="G26" t="n">
        <v>15573375</v>
      </c>
      <c r="H26" t="n">
        <v>4525000</v>
      </c>
      <c r="I26" t="s">
        <v>798</v>
      </c>
      <c r="J26" t="s">
        <v>82</v>
      </c>
    </row>
    <row r="27">
      <c r="A27" t="s">
        <v>797</v>
      </c>
      <c r="B27" t="s">
        <v>82</v>
      </c>
      <c r="C27" t="n">
        <v>2025</v>
      </c>
      <c r="D27" t="n">
        <v>4</v>
      </c>
      <c r="E27" t="n">
        <v>1707327</v>
      </c>
      <c r="F27" t="n">
        <v>1707327</v>
      </c>
      <c r="G27" t="n">
        <v>17949571</v>
      </c>
      <c r="H27" t="n">
        <v>9485150</v>
      </c>
      <c r="I27" t="s">
        <v>798</v>
      </c>
      <c r="J27" t="s">
        <v>82</v>
      </c>
    </row>
    <row r="28">
      <c r="A28" t="s">
        <v>797</v>
      </c>
      <c r="B28" t="s">
        <v>82</v>
      </c>
      <c r="C28" t="n">
        <v>2025</v>
      </c>
      <c r="D28" t="n">
        <v>2</v>
      </c>
      <c r="E28" t="n">
        <v>1331654</v>
      </c>
      <c r="F28" t="n">
        <v>1331654</v>
      </c>
      <c r="G28" t="n">
        <v>17503430</v>
      </c>
      <c r="H28" t="n">
        <v>7398078</v>
      </c>
      <c r="I28" t="s">
        <v>798</v>
      </c>
      <c r="J28" t="s">
        <v>82</v>
      </c>
    </row>
    <row r="29">
      <c r="A29" t="s">
        <v>797</v>
      </c>
      <c r="B29" t="s">
        <v>82</v>
      </c>
      <c r="C29" t="n">
        <v>2024</v>
      </c>
      <c r="D29" t="n">
        <v>10</v>
      </c>
      <c r="E29" t="n">
        <v>928800</v>
      </c>
      <c r="F29" t="n">
        <v>928800</v>
      </c>
      <c r="G29" t="n">
        <v>16714612</v>
      </c>
      <c r="H29" t="n">
        <v>5160000</v>
      </c>
      <c r="I29" t="s">
        <v>798</v>
      </c>
      <c r="J29" t="s">
        <v>82</v>
      </c>
    </row>
    <row r="30">
      <c r="A30" t="s">
        <v>797</v>
      </c>
      <c r="B30" t="s">
        <v>82</v>
      </c>
      <c r="C30" t="n">
        <v>2024</v>
      </c>
      <c r="D30" t="n">
        <v>10</v>
      </c>
      <c r="E30" t="n">
        <v>944280</v>
      </c>
      <c r="F30" t="n">
        <v>944280</v>
      </c>
      <c r="G30" t="n">
        <v>16714612</v>
      </c>
      <c r="H30" t="n">
        <v>5246000</v>
      </c>
      <c r="I30" t="s">
        <v>798</v>
      </c>
      <c r="J30" t="s">
        <v>82</v>
      </c>
    </row>
    <row r="31">
      <c r="A31" t="s">
        <v>797</v>
      </c>
      <c r="B31" t="s">
        <v>82</v>
      </c>
      <c r="C31" t="n">
        <v>2024</v>
      </c>
      <c r="D31" t="n">
        <v>3</v>
      </c>
      <c r="E31" t="n">
        <v>342000</v>
      </c>
      <c r="F31" t="n">
        <v>342000</v>
      </c>
      <c r="G31" t="n">
        <v>15353225</v>
      </c>
      <c r="H31" t="n">
        <v>1900000</v>
      </c>
      <c r="I31" t="s">
        <v>798</v>
      </c>
      <c r="J31" t="s">
        <v>82</v>
      </c>
    </row>
    <row r="32">
      <c r="A32" t="s">
        <v>797</v>
      </c>
      <c r="B32" t="s">
        <v>82</v>
      </c>
      <c r="C32" t="n">
        <v>2024</v>
      </c>
      <c r="D32" t="n">
        <v>3</v>
      </c>
      <c r="E32" t="n">
        <v>498960</v>
      </c>
      <c r="F32" t="n">
        <v>498960</v>
      </c>
      <c r="G32" t="n">
        <v>15353225</v>
      </c>
      <c r="H32" t="n">
        <v>2772000</v>
      </c>
      <c r="I32" t="s">
        <v>798</v>
      </c>
      <c r="J32" t="s">
        <v>82</v>
      </c>
    </row>
    <row r="33">
      <c r="A33" t="s">
        <v>797</v>
      </c>
      <c r="B33" t="s">
        <v>82</v>
      </c>
      <c r="C33" t="n">
        <v>2025</v>
      </c>
      <c r="D33" t="n">
        <v>3</v>
      </c>
      <c r="E33" t="n">
        <v>1330047</v>
      </c>
      <c r="F33" t="n">
        <v>1330047</v>
      </c>
      <c r="G33" t="n">
        <v>17711996</v>
      </c>
      <c r="H33" t="n">
        <v>7389150</v>
      </c>
      <c r="I33" t="s">
        <v>798</v>
      </c>
      <c r="J33" t="s">
        <v>82</v>
      </c>
    </row>
    <row r="34">
      <c r="A34" t="s">
        <v>797</v>
      </c>
      <c r="B34" t="s">
        <v>82</v>
      </c>
      <c r="C34" t="n">
        <v>2024</v>
      </c>
      <c r="D34" t="n">
        <v>2</v>
      </c>
      <c r="E34" t="n">
        <v>294300</v>
      </c>
      <c r="F34" t="n">
        <v>294300</v>
      </c>
      <c r="G34" t="n">
        <v>15173717</v>
      </c>
      <c r="H34" t="n">
        <v>1635000</v>
      </c>
      <c r="I34" t="s">
        <v>798</v>
      </c>
      <c r="J34" t="s">
        <v>82</v>
      </c>
    </row>
    <row r="35">
      <c r="A35" t="s">
        <v>797</v>
      </c>
      <c r="B35" t="s">
        <v>82</v>
      </c>
      <c r="C35" t="n">
        <v>2024</v>
      </c>
      <c r="D35" t="n">
        <v>2</v>
      </c>
      <c r="E35" t="n">
        <v>327960</v>
      </c>
      <c r="F35" t="n">
        <v>327960</v>
      </c>
      <c r="G35" t="n">
        <v>15173717</v>
      </c>
      <c r="H35" t="n">
        <v>1822000</v>
      </c>
      <c r="I35" t="s">
        <v>798</v>
      </c>
      <c r="J35" t="s">
        <v>82</v>
      </c>
    </row>
    <row r="36">
      <c r="A36" t="s">
        <v>797</v>
      </c>
      <c r="B36" t="s">
        <v>82</v>
      </c>
      <c r="C36" t="n">
        <v>2024</v>
      </c>
      <c r="D36" t="n">
        <v>2</v>
      </c>
      <c r="E36" t="n">
        <v>484920</v>
      </c>
      <c r="F36" t="n">
        <v>484920</v>
      </c>
      <c r="G36" t="n">
        <v>15173717</v>
      </c>
      <c r="H36" t="n">
        <v>2694000</v>
      </c>
      <c r="I36" t="s">
        <v>798</v>
      </c>
      <c r="J36" t="s">
        <v>82</v>
      </c>
    </row>
    <row r="37">
      <c r="A37" t="s">
        <v>797</v>
      </c>
      <c r="B37" t="s">
        <v>82</v>
      </c>
      <c r="C37" t="n">
        <v>2024</v>
      </c>
      <c r="D37" t="n">
        <v>12</v>
      </c>
      <c r="E37" t="n">
        <v>1176674</v>
      </c>
      <c r="F37" t="n">
        <v>1176674</v>
      </c>
      <c r="G37" t="n">
        <v>17101171</v>
      </c>
      <c r="H37" t="n">
        <v>6537078</v>
      </c>
      <c r="I37" t="s">
        <v>798</v>
      </c>
      <c r="J37" t="s">
        <v>82</v>
      </c>
    </row>
    <row r="38">
      <c r="A38" t="s">
        <v>797</v>
      </c>
      <c r="B38" t="s">
        <v>82</v>
      </c>
      <c r="C38" t="n">
        <v>2024</v>
      </c>
      <c r="D38" t="n">
        <v>11</v>
      </c>
      <c r="E38" t="n">
        <v>1281074</v>
      </c>
      <c r="F38" t="n">
        <v>1281074</v>
      </c>
      <c r="G38" t="n">
        <v>16895546</v>
      </c>
      <c r="H38" t="n">
        <v>7117078</v>
      </c>
      <c r="I38" t="s">
        <v>798</v>
      </c>
      <c r="J38" t="s">
        <v>82</v>
      </c>
    </row>
    <row r="39">
      <c r="A39" t="s">
        <v>797</v>
      </c>
      <c r="B39" t="s">
        <v>82</v>
      </c>
      <c r="C39" t="n">
        <v>2024</v>
      </c>
      <c r="D39" t="n">
        <v>5</v>
      </c>
      <c r="E39" t="n">
        <v>669960</v>
      </c>
      <c r="F39" t="n">
        <v>669960</v>
      </c>
      <c r="G39" t="n">
        <v>15776648</v>
      </c>
      <c r="H39" t="n">
        <v>3722000</v>
      </c>
      <c r="I39" t="s">
        <v>798</v>
      </c>
      <c r="J39" t="s">
        <v>82</v>
      </c>
    </row>
    <row r="40">
      <c r="A40" t="s">
        <v>797</v>
      </c>
      <c r="B40" t="s">
        <v>82</v>
      </c>
      <c r="C40" t="n">
        <v>2024</v>
      </c>
      <c r="D40" t="n">
        <v>6</v>
      </c>
      <c r="E40" t="n">
        <v>1480140</v>
      </c>
      <c r="F40" t="n">
        <v>1480140</v>
      </c>
      <c r="G40" t="n">
        <v>15955482</v>
      </c>
      <c r="H40" t="n">
        <v>8223000</v>
      </c>
      <c r="I40" t="s">
        <v>798</v>
      </c>
      <c r="J40" t="s">
        <v>82</v>
      </c>
    </row>
    <row r="41">
      <c r="A41" t="s">
        <v>797</v>
      </c>
      <c r="B41" t="s">
        <v>82</v>
      </c>
      <c r="C41" t="n">
        <v>2024</v>
      </c>
      <c r="D41" t="n">
        <v>6</v>
      </c>
      <c r="E41" t="n">
        <v>1154880</v>
      </c>
      <c r="F41" t="n">
        <v>1154880</v>
      </c>
      <c r="G41" t="n">
        <v>15955482</v>
      </c>
      <c r="H41" t="n">
        <v>6416000</v>
      </c>
      <c r="I41" t="s">
        <v>798</v>
      </c>
      <c r="J41" t="s">
        <v>82</v>
      </c>
    </row>
    <row r="42">
      <c r="A42" t="s">
        <v>797</v>
      </c>
      <c r="B42" t="s">
        <v>82</v>
      </c>
      <c r="C42" t="n">
        <v>2025</v>
      </c>
      <c r="D42" t="n">
        <v>1</v>
      </c>
      <c r="E42" t="n">
        <v>865980</v>
      </c>
      <c r="F42" t="n">
        <v>865980</v>
      </c>
      <c r="G42" t="n">
        <v>17294007</v>
      </c>
      <c r="H42" t="n">
        <v>4811000</v>
      </c>
      <c r="I42" t="s">
        <v>798</v>
      </c>
      <c r="J42" t="s">
        <v>82</v>
      </c>
    </row>
    <row r="43">
      <c r="A43" t="s">
        <v>797</v>
      </c>
      <c r="B43" t="s">
        <v>82</v>
      </c>
      <c r="C43" t="n">
        <v>2024</v>
      </c>
      <c r="D43" t="n">
        <v>3</v>
      </c>
      <c r="E43" t="n">
        <v>669960</v>
      </c>
      <c r="F43" t="n">
        <v>669960</v>
      </c>
      <c r="G43" t="n">
        <v>15353225</v>
      </c>
      <c r="H43" t="n">
        <v>3722000</v>
      </c>
      <c r="I43" t="s">
        <v>798</v>
      </c>
      <c r="J43" t="s">
        <v>82</v>
      </c>
    </row>
    <row r="44">
      <c r="A44" t="s">
        <v>797</v>
      </c>
      <c r="B44" t="s">
        <v>82</v>
      </c>
      <c r="C44" t="n">
        <v>2025</v>
      </c>
      <c r="D44" t="n">
        <v>4</v>
      </c>
      <c r="E44" t="n">
        <v>1592654</v>
      </c>
      <c r="F44" t="n">
        <v>1592654</v>
      </c>
      <c r="G44" t="n">
        <v>17949571</v>
      </c>
      <c r="H44" t="n">
        <v>8848078</v>
      </c>
      <c r="I44" t="s">
        <v>798</v>
      </c>
      <c r="J44" t="s">
        <v>82</v>
      </c>
    </row>
    <row r="45">
      <c r="A45" t="s">
        <v>797</v>
      </c>
      <c r="B45" t="s">
        <v>82</v>
      </c>
      <c r="C45" t="n">
        <v>2024</v>
      </c>
      <c r="D45" t="n">
        <v>9</v>
      </c>
      <c r="E45" t="n">
        <v>859500</v>
      </c>
      <c r="F45" t="n">
        <v>859500</v>
      </c>
      <c r="G45" t="n">
        <v>16528452</v>
      </c>
      <c r="H45" t="n">
        <v>4775000</v>
      </c>
      <c r="I45" t="s">
        <v>798</v>
      </c>
      <c r="J45" t="s">
        <v>82</v>
      </c>
    </row>
    <row r="46">
      <c r="A46" t="s">
        <v>797</v>
      </c>
      <c r="B46" t="s">
        <v>82</v>
      </c>
      <c r="C46" t="n">
        <v>2025</v>
      </c>
      <c r="D46" t="n">
        <v>3</v>
      </c>
      <c r="E46" t="n">
        <v>1359180</v>
      </c>
      <c r="F46" t="n">
        <v>1359180</v>
      </c>
      <c r="G46" t="n">
        <v>17711996</v>
      </c>
      <c r="H46" t="n">
        <v>7551000</v>
      </c>
      <c r="I46" t="s">
        <v>798</v>
      </c>
      <c r="J46" t="s">
        <v>82</v>
      </c>
    </row>
    <row r="47">
      <c r="A47" t="s">
        <v>797</v>
      </c>
      <c r="B47" t="s">
        <v>82</v>
      </c>
      <c r="C47" t="n">
        <v>2025</v>
      </c>
      <c r="D47" t="n">
        <v>3</v>
      </c>
      <c r="E47" t="n">
        <v>1265580</v>
      </c>
      <c r="F47" t="n">
        <v>1265580</v>
      </c>
      <c r="G47" t="n">
        <v>17711996</v>
      </c>
      <c r="H47" t="n">
        <v>7031000</v>
      </c>
      <c r="I47" t="s">
        <v>798</v>
      </c>
      <c r="J47" t="s">
        <v>82</v>
      </c>
    </row>
    <row r="48">
      <c r="A48" t="s">
        <v>797</v>
      </c>
      <c r="B48" t="s">
        <v>82</v>
      </c>
      <c r="C48" t="n">
        <v>2025</v>
      </c>
      <c r="D48" t="n">
        <v>2</v>
      </c>
      <c r="E48" t="n">
        <v>1325174</v>
      </c>
      <c r="F48" t="n">
        <v>1325174</v>
      </c>
      <c r="G48" t="n">
        <v>17503430</v>
      </c>
      <c r="H48" t="n">
        <v>7362078</v>
      </c>
      <c r="I48" t="s">
        <v>798</v>
      </c>
      <c r="J48" t="s">
        <v>82</v>
      </c>
    </row>
    <row r="49">
      <c r="A49" t="s">
        <v>797</v>
      </c>
      <c r="B49" t="s">
        <v>82</v>
      </c>
      <c r="C49" t="n">
        <v>2023</v>
      </c>
      <c r="D49" t="n">
        <v>12</v>
      </c>
      <c r="E49" t="n">
        <v>2365200</v>
      </c>
      <c r="F49" t="n">
        <v>2365200</v>
      </c>
      <c r="G49" t="n">
        <v>14841796</v>
      </c>
      <c r="H49" t="n">
        <v>13140000</v>
      </c>
      <c r="I49" t="s">
        <v>798</v>
      </c>
      <c r="J49" t="s">
        <v>82</v>
      </c>
    </row>
    <row r="50">
      <c r="A50" t="s">
        <v>797</v>
      </c>
      <c r="B50" t="s">
        <v>82</v>
      </c>
      <c r="C50" t="n">
        <v>2024</v>
      </c>
      <c r="D50" t="n">
        <v>5</v>
      </c>
      <c r="E50" t="n">
        <v>684000</v>
      </c>
      <c r="F50" t="n">
        <v>684000</v>
      </c>
      <c r="G50" t="n">
        <v>15776648</v>
      </c>
      <c r="H50" t="n">
        <v>3800000</v>
      </c>
      <c r="I50" t="s">
        <v>798</v>
      </c>
      <c r="J50" t="s">
        <v>82</v>
      </c>
    </row>
    <row r="51">
      <c r="A51" t="s">
        <v>797</v>
      </c>
      <c r="B51" t="s">
        <v>82</v>
      </c>
      <c r="C51" t="n">
        <v>2025</v>
      </c>
      <c r="D51" t="n">
        <v>1</v>
      </c>
      <c r="E51" t="n">
        <v>955980</v>
      </c>
      <c r="F51" t="n">
        <v>955980</v>
      </c>
      <c r="G51" t="n">
        <v>17294007</v>
      </c>
      <c r="H51" t="n">
        <v>5311000</v>
      </c>
      <c r="I51" t="s">
        <v>798</v>
      </c>
      <c r="J51" t="s">
        <v>82</v>
      </c>
    </row>
    <row r="52">
      <c r="A52" t="s">
        <v>797</v>
      </c>
      <c r="B52" t="s">
        <v>82</v>
      </c>
      <c r="C52" t="n">
        <v>2025</v>
      </c>
      <c r="D52" t="n">
        <v>1</v>
      </c>
      <c r="E52" t="n">
        <v>1353074</v>
      </c>
      <c r="F52" t="n">
        <v>1353074</v>
      </c>
      <c r="G52" t="n">
        <v>17294007</v>
      </c>
      <c r="H52" t="n">
        <v>7517078</v>
      </c>
      <c r="I52" t="s">
        <v>798</v>
      </c>
      <c r="J52" t="s">
        <v>82</v>
      </c>
    </row>
    <row r="53">
      <c r="A53" t="s">
        <v>797</v>
      </c>
      <c r="B53" t="s">
        <v>82</v>
      </c>
      <c r="C53" t="n">
        <v>2024</v>
      </c>
      <c r="D53" t="n">
        <v>3</v>
      </c>
      <c r="E53" t="n">
        <v>5220</v>
      </c>
      <c r="F53" t="n">
        <v>5220</v>
      </c>
      <c r="G53" t="n">
        <v>15353225</v>
      </c>
      <c r="H53" t="n">
        <v>29000</v>
      </c>
      <c r="I53" t="s">
        <v>798</v>
      </c>
      <c r="J53" t="s">
        <v>82</v>
      </c>
    </row>
    <row r="54">
      <c r="A54" t="s">
        <v>797</v>
      </c>
      <c r="B54" t="s">
        <v>82</v>
      </c>
      <c r="C54" t="n">
        <v>2024</v>
      </c>
      <c r="D54" t="n">
        <v>3</v>
      </c>
      <c r="E54" t="n">
        <v>541800</v>
      </c>
      <c r="F54" t="n">
        <v>541800</v>
      </c>
      <c r="G54" t="n">
        <v>15353225</v>
      </c>
      <c r="H54" t="n">
        <v>3010000</v>
      </c>
      <c r="I54" t="s">
        <v>798</v>
      </c>
      <c r="J54" t="s">
        <v>82</v>
      </c>
    </row>
    <row r="55">
      <c r="A55" t="s">
        <v>797</v>
      </c>
      <c r="B55" t="s">
        <v>82</v>
      </c>
      <c r="C55" t="n">
        <v>2025</v>
      </c>
      <c r="D55" t="n">
        <v>4</v>
      </c>
      <c r="E55" t="n">
        <v>1492574</v>
      </c>
      <c r="F55" t="n">
        <v>1492574</v>
      </c>
      <c r="G55" t="n">
        <v>17949571</v>
      </c>
      <c r="H55" t="n">
        <v>8292078</v>
      </c>
      <c r="I55" t="s">
        <v>798</v>
      </c>
      <c r="J55" t="s">
        <v>82</v>
      </c>
    </row>
    <row r="56">
      <c r="A56" t="s">
        <v>797</v>
      </c>
      <c r="B56" t="s">
        <v>82</v>
      </c>
      <c r="C56" t="n">
        <v>2025</v>
      </c>
      <c r="D56" t="n">
        <v>2</v>
      </c>
      <c r="E56" t="n">
        <v>96300</v>
      </c>
      <c r="F56" t="n">
        <v>96300</v>
      </c>
      <c r="G56" t="n">
        <v>17503430</v>
      </c>
      <c r="H56" t="n">
        <v>535000</v>
      </c>
      <c r="I56" t="s">
        <v>798</v>
      </c>
      <c r="J56" t="s">
        <v>82</v>
      </c>
    </row>
    <row r="57">
      <c r="A57" t="s">
        <v>797</v>
      </c>
      <c r="B57" t="s">
        <v>82</v>
      </c>
      <c r="C57" t="n">
        <v>2025</v>
      </c>
      <c r="D57" t="n">
        <v>2</v>
      </c>
      <c r="E57" t="n">
        <v>1201680</v>
      </c>
      <c r="F57" t="n">
        <v>1201680</v>
      </c>
      <c r="G57" t="n">
        <v>17503430</v>
      </c>
      <c r="H57" t="n">
        <v>6676000</v>
      </c>
      <c r="I57" t="s">
        <v>798</v>
      </c>
      <c r="J57" t="s">
        <v>82</v>
      </c>
    </row>
    <row r="58">
      <c r="A58" t="s">
        <v>797</v>
      </c>
      <c r="B58" t="s">
        <v>82</v>
      </c>
      <c r="C58" t="n">
        <v>2023</v>
      </c>
      <c r="D58" t="n">
        <v>12</v>
      </c>
      <c r="E58" t="n">
        <v>57060</v>
      </c>
      <c r="F58" t="n">
        <v>57060</v>
      </c>
      <c r="G58" t="n">
        <v>14841796</v>
      </c>
      <c r="H58" t="n">
        <v>317000</v>
      </c>
      <c r="I58" t="s">
        <v>798</v>
      </c>
      <c r="J58" t="s">
        <v>82</v>
      </c>
    </row>
    <row r="59">
      <c r="A59" t="s">
        <v>797</v>
      </c>
      <c r="B59" t="s">
        <v>82</v>
      </c>
      <c r="C59" t="n">
        <v>2024</v>
      </c>
      <c r="D59" t="n">
        <v>12</v>
      </c>
      <c r="E59" t="n">
        <v>993254</v>
      </c>
      <c r="F59" t="n">
        <v>993254</v>
      </c>
      <c r="G59" t="n">
        <v>17101171</v>
      </c>
      <c r="H59" t="n">
        <v>5518078</v>
      </c>
      <c r="I59" t="s">
        <v>798</v>
      </c>
      <c r="J59" t="s">
        <v>82</v>
      </c>
    </row>
    <row r="60">
      <c r="A60" t="s">
        <v>797</v>
      </c>
      <c r="B60" t="s">
        <v>82</v>
      </c>
      <c r="C60" t="n">
        <v>2024</v>
      </c>
      <c r="D60" t="n">
        <v>10</v>
      </c>
      <c r="E60" t="n">
        <v>924300</v>
      </c>
      <c r="F60" t="n">
        <v>924300</v>
      </c>
      <c r="G60" t="n">
        <v>16714612</v>
      </c>
      <c r="H60" t="n">
        <v>5135000</v>
      </c>
      <c r="I60" t="s">
        <v>798</v>
      </c>
      <c r="J60" t="s">
        <v>82</v>
      </c>
    </row>
    <row r="61">
      <c r="A61" t="s">
        <v>797</v>
      </c>
      <c r="B61" t="s">
        <v>82</v>
      </c>
      <c r="C61" t="n">
        <v>2025</v>
      </c>
      <c r="D61" t="n">
        <v>1</v>
      </c>
      <c r="E61" t="n">
        <v>502200</v>
      </c>
      <c r="F61" t="n">
        <v>502200</v>
      </c>
      <c r="G61" t="n">
        <v>17294007</v>
      </c>
      <c r="H61" t="n">
        <v>2790000</v>
      </c>
      <c r="I61" t="s">
        <v>798</v>
      </c>
      <c r="J61" t="s">
        <v>82</v>
      </c>
    </row>
    <row r="62">
      <c r="A62" t="s">
        <v>797</v>
      </c>
      <c r="B62" t="s">
        <v>82</v>
      </c>
      <c r="C62" t="n">
        <v>2025</v>
      </c>
      <c r="D62" t="n">
        <v>1</v>
      </c>
      <c r="E62" t="n">
        <v>826574</v>
      </c>
      <c r="F62" t="n">
        <v>826574</v>
      </c>
      <c r="G62" t="n">
        <v>17294007</v>
      </c>
      <c r="H62" t="n">
        <v>4592078</v>
      </c>
      <c r="I62" t="s">
        <v>798</v>
      </c>
      <c r="J62" t="s">
        <v>82</v>
      </c>
    </row>
    <row r="63">
      <c r="A63" t="s">
        <v>797</v>
      </c>
      <c r="B63" t="s">
        <v>82</v>
      </c>
      <c r="C63" t="n">
        <v>2025</v>
      </c>
      <c r="D63" t="n">
        <v>1</v>
      </c>
      <c r="E63" t="n">
        <v>1373220</v>
      </c>
      <c r="F63" t="n">
        <v>1373220</v>
      </c>
      <c r="G63" t="n">
        <v>17294007</v>
      </c>
      <c r="H63" t="n">
        <v>7629000</v>
      </c>
      <c r="I63" t="s">
        <v>798</v>
      </c>
      <c r="J63" t="s">
        <v>82</v>
      </c>
    </row>
    <row r="64">
      <c r="A64" t="s">
        <v>797</v>
      </c>
      <c r="B64" t="s">
        <v>82</v>
      </c>
      <c r="C64" t="n">
        <v>2025</v>
      </c>
      <c r="D64" t="n">
        <v>2</v>
      </c>
      <c r="E64" t="n">
        <v>931500</v>
      </c>
      <c r="F64" t="n">
        <v>931500</v>
      </c>
      <c r="G64" t="n">
        <v>17503430</v>
      </c>
      <c r="H64" t="n">
        <v>5175000</v>
      </c>
      <c r="I64" t="s">
        <v>798</v>
      </c>
      <c r="J64" t="s">
        <v>82</v>
      </c>
    </row>
    <row r="65">
      <c r="A65" t="s">
        <v>797</v>
      </c>
      <c r="B65" t="s">
        <v>82</v>
      </c>
      <c r="C65" t="n">
        <v>2024</v>
      </c>
      <c r="D65" t="n">
        <v>11</v>
      </c>
      <c r="E65" t="n">
        <v>993600</v>
      </c>
      <c r="F65" t="n">
        <v>993600</v>
      </c>
      <c r="G65" t="n">
        <v>16895546</v>
      </c>
      <c r="H65" t="n">
        <v>5520000</v>
      </c>
      <c r="I65" t="s">
        <v>798</v>
      </c>
      <c r="J65" t="s">
        <v>82</v>
      </c>
    </row>
    <row r="66">
      <c r="A66" t="s">
        <v>797</v>
      </c>
      <c r="B66" t="s">
        <v>82</v>
      </c>
      <c r="C66" t="n">
        <v>2024</v>
      </c>
      <c r="D66" t="n">
        <v>8</v>
      </c>
      <c r="E66" t="n">
        <v>1677600</v>
      </c>
      <c r="F66" t="n">
        <v>1677600</v>
      </c>
      <c r="G66" t="n">
        <v>16346647</v>
      </c>
      <c r="H66" t="n">
        <v>6035</v>
      </c>
      <c r="I66" t="s">
        <v>798</v>
      </c>
      <c r="J66" t="s">
        <v>82</v>
      </c>
    </row>
    <row r="67">
      <c r="A67" t="s">
        <v>797</v>
      </c>
      <c r="B67" t="s">
        <v>82</v>
      </c>
      <c r="C67" t="n">
        <v>2024</v>
      </c>
      <c r="D67" t="n">
        <v>8</v>
      </c>
      <c r="E67" t="n">
        <v>1180800</v>
      </c>
      <c r="F67" t="n">
        <v>1180800</v>
      </c>
      <c r="G67" t="n">
        <v>16346647</v>
      </c>
      <c r="H67" t="n">
        <v>6560000</v>
      </c>
      <c r="I67" t="s">
        <v>798</v>
      </c>
      <c r="J67" t="s">
        <v>82</v>
      </c>
    </row>
    <row r="68">
      <c r="A68" t="s">
        <v>797</v>
      </c>
      <c r="B68" t="s">
        <v>82</v>
      </c>
      <c r="C68" t="n">
        <v>2024</v>
      </c>
      <c r="D68" t="n">
        <v>1</v>
      </c>
      <c r="E68" t="n">
        <v>669960</v>
      </c>
      <c r="F68" t="n">
        <v>669960</v>
      </c>
      <c r="G68" t="n">
        <v>15016516</v>
      </c>
      <c r="H68" t="n">
        <v>3722000</v>
      </c>
      <c r="I68" t="s">
        <v>798</v>
      </c>
      <c r="J68" t="s">
        <v>82</v>
      </c>
    </row>
    <row r="69">
      <c r="A69" t="s">
        <v>797</v>
      </c>
      <c r="B69" t="s">
        <v>82</v>
      </c>
      <c r="C69" t="n">
        <v>2024</v>
      </c>
      <c r="D69" t="n">
        <v>5</v>
      </c>
      <c r="E69" t="n">
        <v>997920</v>
      </c>
      <c r="F69" t="n">
        <v>997920</v>
      </c>
      <c r="G69" t="n">
        <v>15776648</v>
      </c>
      <c r="H69" t="n">
        <v>5544000</v>
      </c>
      <c r="I69" t="s">
        <v>798</v>
      </c>
      <c r="J69" t="s">
        <v>82</v>
      </c>
    </row>
    <row r="70">
      <c r="A70" t="s">
        <v>797</v>
      </c>
      <c r="B70" t="s">
        <v>82</v>
      </c>
      <c r="C70" t="n">
        <v>2024</v>
      </c>
      <c r="D70" t="n">
        <v>6</v>
      </c>
      <c r="E70" t="n">
        <v>940500</v>
      </c>
      <c r="F70" t="n">
        <v>940500</v>
      </c>
      <c r="G70" t="n">
        <v>15955482</v>
      </c>
      <c r="H70" t="n">
        <v>5225000</v>
      </c>
      <c r="I70" t="s">
        <v>798</v>
      </c>
      <c r="J70" t="s">
        <v>82</v>
      </c>
    </row>
    <row r="71">
      <c r="A71" t="s">
        <v>797</v>
      </c>
      <c r="B71" t="s">
        <v>82</v>
      </c>
      <c r="C71" t="n">
        <v>2025</v>
      </c>
      <c r="D71" t="n">
        <v>5</v>
      </c>
      <c r="E71" t="n">
        <v>1296554</v>
      </c>
      <c r="F71" t="n">
        <v>1296554</v>
      </c>
      <c r="G71" t="n">
        <v>18137388</v>
      </c>
      <c r="H71" t="n">
        <v>7203078</v>
      </c>
      <c r="I71" t="s">
        <v>798</v>
      </c>
      <c r="J71" t="s">
        <v>82</v>
      </c>
    </row>
    <row r="72">
      <c r="A72" t="s">
        <v>797</v>
      </c>
      <c r="B72" t="s">
        <v>82</v>
      </c>
      <c r="C72" t="n">
        <v>2025</v>
      </c>
      <c r="D72" t="n">
        <v>5</v>
      </c>
      <c r="E72" t="n">
        <v>1317600</v>
      </c>
      <c r="F72" t="n">
        <v>1317600</v>
      </c>
      <c r="G72" t="n">
        <v>18137388</v>
      </c>
      <c r="H72" t="n">
        <v>7320000</v>
      </c>
      <c r="I72" t="s">
        <v>798</v>
      </c>
      <c r="J72" t="s">
        <v>82</v>
      </c>
    </row>
    <row r="73">
      <c r="A73" t="s">
        <v>797</v>
      </c>
      <c r="B73" t="s">
        <v>82</v>
      </c>
      <c r="C73" t="n">
        <v>2024</v>
      </c>
      <c r="D73" t="n">
        <v>3</v>
      </c>
      <c r="E73" t="n">
        <v>627840</v>
      </c>
      <c r="F73" t="n">
        <v>627840</v>
      </c>
      <c r="G73" t="n">
        <v>15353225</v>
      </c>
      <c r="H73" t="n">
        <v>3488000</v>
      </c>
      <c r="I73" t="s">
        <v>798</v>
      </c>
      <c r="J73" t="s">
        <v>82</v>
      </c>
    </row>
    <row r="74">
      <c r="A74" t="s">
        <v>797</v>
      </c>
      <c r="B74" t="s">
        <v>82</v>
      </c>
      <c r="C74" t="n">
        <v>2025</v>
      </c>
      <c r="D74" t="n">
        <v>4</v>
      </c>
      <c r="E74" t="n">
        <v>1565460</v>
      </c>
      <c r="F74" t="n">
        <v>1565460</v>
      </c>
      <c r="G74" t="n">
        <v>17949571</v>
      </c>
      <c r="H74" t="n">
        <v>8697000</v>
      </c>
      <c r="I74" t="s">
        <v>798</v>
      </c>
      <c r="J74" t="s">
        <v>82</v>
      </c>
    </row>
    <row r="75">
      <c r="A75" t="s">
        <v>797</v>
      </c>
      <c r="B75" t="s">
        <v>82</v>
      </c>
      <c r="C75" t="n">
        <v>2025</v>
      </c>
      <c r="D75" t="n">
        <v>4</v>
      </c>
      <c r="E75" t="n">
        <v>85500</v>
      </c>
      <c r="F75" t="n">
        <v>85500</v>
      </c>
      <c r="G75" t="n">
        <v>17949571</v>
      </c>
      <c r="H75" t="n">
        <v>475000</v>
      </c>
      <c r="I75" t="s">
        <v>798</v>
      </c>
      <c r="J75" t="s">
        <v>82</v>
      </c>
    </row>
    <row r="76">
      <c r="A76" t="s">
        <v>797</v>
      </c>
      <c r="B76" t="s">
        <v>82</v>
      </c>
      <c r="C76" t="n">
        <v>2025</v>
      </c>
      <c r="D76" t="n">
        <v>3</v>
      </c>
      <c r="E76" t="n">
        <v>1388174</v>
      </c>
      <c r="F76" t="n">
        <v>1388174</v>
      </c>
      <c r="G76" t="n">
        <v>17711996</v>
      </c>
      <c r="H76" t="n">
        <v>7712078</v>
      </c>
      <c r="I76" t="s">
        <v>798</v>
      </c>
      <c r="J76" t="s">
        <v>82</v>
      </c>
    </row>
    <row r="77">
      <c r="A77" t="s">
        <v>797</v>
      </c>
      <c r="B77" t="s">
        <v>82</v>
      </c>
      <c r="C77" t="n">
        <v>2025</v>
      </c>
      <c r="D77" t="n">
        <v>2</v>
      </c>
      <c r="E77" t="n">
        <v>888674</v>
      </c>
      <c r="F77" t="n">
        <v>888674</v>
      </c>
      <c r="G77" t="n">
        <v>17503430</v>
      </c>
      <c r="H77" t="n">
        <v>4937078</v>
      </c>
      <c r="I77" t="s">
        <v>798</v>
      </c>
      <c r="J77" t="s">
        <v>82</v>
      </c>
    </row>
  </sheetData>
  <pageMargins left="0.7" right="0.7" top="0.75" bottom="0.75" header="0.3" footer="0.3"/>
  <pageSetup paperSize="9" orientation="portrait" horizontalDpi="300" verticalDpi="300"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row r="1">
      <c r="A1" t="s">
        <v>788</v>
      </c>
      <c r="B1" t="s">
        <v>789</v>
      </c>
      <c r="C1" t="s">
        <v>11</v>
      </c>
      <c r="D1" t="s">
        <v>790</v>
      </c>
      <c r="E1" t="s">
        <v>791</v>
      </c>
      <c r="F1" t="s">
        <v>792</v>
      </c>
      <c r="G1" t="s">
        <v>793</v>
      </c>
      <c r="H1" t="s">
        <v>794</v>
      </c>
      <c r="I1" t="s">
        <v>795</v>
      </c>
      <c r="J1" t="s">
        <v>796</v>
      </c>
    </row>
  </sheetData>
  <pageMargins left="0.7" right="0.7" top="0.75" bottom="0.75" header="0.3" footer="0.3"/>
  <pageSetup paperSize="9" orientation="portrait" horizontalDpi="300" verticalDpi="300"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false"/>
  </sheetViews>
  <sheetFormatPr defaultRowHeight="15.0" baseColWidth="10"/>
  <sheetData/>
  <pageMargins left="0.7" right="0.7" top="0.75" bottom="0.75" header="0.3" footer="0.3"/>
  <pageSetup paperSize="9" orientation="portrait" horizontalDpi="300" verticalDpi="300" r:id="rId2"/>
  <drawing r:id="rId1"/>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Administrateur</dc:creator>
  <cp:lastModifiedBy>Administrateur</cp:lastModifiedBy>
  <dcterms:created xsi:type="dcterms:W3CDTF">2025-08-14T15:42:49Z</dcterms:created>
</coreProperties>
</file>