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dám\source\repos\Temalabor\TL_Feladat03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<sst xmlns="http://schemas.openxmlformats.org/spreadsheetml/2006/main" count="33" uniqueCount="11">
  <si>
    <t>Algoritmus</t>
  </si>
  <si>
    <t>Méret</t>
  </si>
  <si>
    <t>Mérés 1</t>
  </si>
  <si>
    <t>Mérés 2</t>
  </si>
  <si>
    <t>Mérés 3</t>
  </si>
  <si>
    <t>Mérés 4</t>
  </si>
  <si>
    <t>Mérés 5</t>
  </si>
  <si>
    <t>Quick Sort</t>
  </si>
  <si>
    <t>Idő (µs)</t>
  </si>
  <si>
    <t>Paralell Merge Sort</t>
  </si>
  <si>
    <t>Minimális Méret (aminél még több taskra bontjuk az algoritmust)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</si>
</sst>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 összehasonlítása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Munka1!$B$2:$B$7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Munka1!$H$2:$H$7</c:f>
              <c:numCache>
                <c:formatCode>0</c:formatCode>
                <c:ptCount val="6"/>
                <c:pt idx="0">
                  <c:v>941</c:v>
                </c:pt>
                <c:pt idx="1">
                  <c:v>1049.5999999999999</c:v>
                </c:pt>
                <c:pt idx="2">
                  <c:v>1213</c:v>
                </c:pt>
                <c:pt idx="3">
                  <c:v>2439.1999999999998</c:v>
                </c:pt>
                <c:pt idx="4">
                  <c:v>6063</c:v>
                </c:pt>
                <c:pt idx="5">
                  <c:v>20973.8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7-40D1-91DB-B6201CA3785F}"/>
            </c:ext>
          </c:extLst>
        </c:ser>
        <c:ser>
          <c:idx val="1"/>
          <c:order val="1"/>
          <c:tx>
            <c:strRef>
              <c:f>Munka1!$A$20</c:f>
              <c:strCache>
                <c:ptCount val="1"/>
                <c:pt idx="0">
                  <c:v>Paralell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Munka1!$B$20:$B$25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Munka1!$H$20:$H$25</c:f>
              <c:numCache>
                <c:formatCode>0</c:formatCode>
                <c:ptCount val="6"/>
                <c:pt idx="0">
                  <c:v>1392.2</c:v>
                </c:pt>
                <c:pt idx="1">
                  <c:v>1725.4</c:v>
                </c:pt>
                <c:pt idx="2">
                  <c:v>2531.8000000000002</c:v>
                </c:pt>
                <c:pt idx="3">
                  <c:v>6937</c:v>
                </c:pt>
                <c:pt idx="4">
                  <c:v>255644</c:v>
                </c:pt>
                <c:pt idx="5">
                  <c:v>480981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7-40D1-91DB-B6201CA3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86208"/>
        <c:axId val="760591200"/>
      </c:scatterChart>
      <c:valAx>
        <c:axId val="7605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591200"/>
        <c:crosses val="autoZero"/>
        <c:crossBetween val="midCat"/>
      </c:valAx>
      <c:valAx>
        <c:axId val="760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58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Paralell Merge Sort különböző minimális egy szálon futtatott tömbmérettel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(Munka1!$I$10,Munka1!$I$16,Munka1!$I$22)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</c:numCache>
            </c:numRef>
          </c:cat>
          <c:val>
            <c:numRef>
              <c:f>(Munka1!$H$10,Munka1!$H$16,Munka1!$H$22)</c:f>
              <c:numCache>
                <c:formatCode>0</c:formatCode>
                <c:ptCount val="3"/>
                <c:pt idx="0">
                  <c:v>502779</c:v>
                </c:pt>
                <c:pt idx="1">
                  <c:v>3233.4</c:v>
                </c:pt>
                <c:pt idx="2">
                  <c:v>2531.8000000000002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5D5-A295-2CF17730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15984"/>
        <c:axId val="898816400"/>
      </c:barChart>
      <c:catAx>
        <c:axId val="8988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Minimális tömbméret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8816400"/>
        <c:crosses val="autoZero"/>
        <c:auto val="1"/>
        <c:lblAlgn val="ctr"/>
        <c:lblOffset val="100"/>
        <c:noMultiLvlLbl val="0"/>
      </c:catAx>
      <c:valAx>
        <c:axId val="898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88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28574</xdr:rowOff>
    </xdr:from>
    <xdr:to>
      <xdr:col>23</xdr:col>
      <xdr:colOff>428625</xdr:colOff>
      <xdr:row>24</xdr:row>
      <xdr:rowOff>133349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25</xdr:row>
      <xdr:rowOff>66674</xdr:rowOff>
    </xdr:from>
    <xdr:to>
      <xdr:col>23</xdr:col>
      <xdr:colOff>390525</xdr:colOff>
      <xdr:row>50</xdr:row>
      <xdr:rowOff>114300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16" sqref="J16"/>
    </sheetView>
  </sheetViews>
  <sheetFormatPr defaultRowHeight="15" x14ac:dyDescent="0.25"/>
  <cols>
    <col min="1" max="1" width="17.8554687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</row>
    <row r="2" spans="1:9" x14ac:dyDescent="0.25">
      <c r="A2" t="s">
        <v>7</v>
      </c>
      <c r="B2">
        <v>100</v>
      </c>
      <c r="C2">
        <v>515</v>
      </c>
      <c r="D2">
        <v>539</v>
      </c>
      <c r="E2">
        <v>1052</v>
      </c>
      <c r="F2">
        <v>463</v>
      </c>
      <c r="G2">
        <v>2136</v>
      </c>
      <c r="H2" s="1">
        <f>(AVERAGE(C2:G2))</f>
        <v>941</v>
      </c>
    </row>
    <row r="3" spans="1:9" x14ac:dyDescent="0.25">
      <c r="A3" t="s">
        <v>7</v>
      </c>
      <c r="B3">
        <v>500</v>
      </c>
      <c r="C3">
        <v>585</v>
      </c>
      <c r="D3">
        <v>616</v>
      </c>
      <c r="E3">
        <v>1125</v>
      </c>
      <c r="F3">
        <v>683</v>
      </c>
      <c r="G3">
        <v>2239</v>
      </c>
      <c r="H3" s="1">
        <f t="shared" ref="H3:H25" si="0">(AVERAGE(C3:G3))</f>
        <v>1049.5999999999999</v>
      </c>
    </row>
    <row r="4" spans="1:9" x14ac:dyDescent="0.25">
      <c r="A4" t="s">
        <v>7</v>
      </c>
      <c r="B4">
        <v>1000</v>
      </c>
      <c r="C4">
        <v>813</v>
      </c>
      <c r="D4">
        <v>754</v>
      </c>
      <c r="E4">
        <v>1295</v>
      </c>
      <c r="F4">
        <v>824</v>
      </c>
      <c r="G4">
        <v>2379</v>
      </c>
      <c r="H4" s="1">
        <f t="shared" si="0"/>
        <v>1213</v>
      </c>
    </row>
    <row r="5" spans="1:9" x14ac:dyDescent="0.25">
      <c r="A5" t="s">
        <v>7</v>
      </c>
      <c r="B5">
        <v>5000</v>
      </c>
      <c r="C5">
        <v>1750</v>
      </c>
      <c r="D5">
        <v>1795</v>
      </c>
      <c r="E5">
        <v>3404</v>
      </c>
      <c r="F5">
        <v>1860</v>
      </c>
      <c r="G5">
        <v>3387</v>
      </c>
      <c r="H5" s="1">
        <f t="shared" si="0"/>
        <v>2439.1999999999998</v>
      </c>
    </row>
    <row r="6" spans="1:9" x14ac:dyDescent="0.25">
      <c r="A6" t="s">
        <v>7</v>
      </c>
      <c r="B6">
        <v>10000</v>
      </c>
      <c r="C6">
        <v>8996</v>
      </c>
      <c r="D6">
        <v>4289</v>
      </c>
      <c r="E6">
        <v>7642</v>
      </c>
      <c r="F6">
        <v>4303</v>
      </c>
      <c r="G6">
        <v>5085</v>
      </c>
      <c r="H6" s="1">
        <f t="shared" si="0"/>
        <v>6063</v>
      </c>
    </row>
    <row r="7" spans="1:9" x14ac:dyDescent="0.25">
      <c r="A7" t="s">
        <v>7</v>
      </c>
      <c r="B7">
        <v>50000</v>
      </c>
      <c r="C7">
        <v>23898</v>
      </c>
      <c r="D7">
        <v>19187</v>
      </c>
      <c r="E7">
        <v>21171</v>
      </c>
      <c r="F7">
        <v>18643</v>
      </c>
      <c r="G7">
        <v>21970</v>
      </c>
      <c r="H7" s="1">
        <f t="shared" si="0"/>
        <v>20973.8</v>
      </c>
    </row>
    <row r="8" spans="1:9" x14ac:dyDescent="0.25">
      <c r="A8" t="s">
        <v>9</v>
      </c>
      <c r="B8">
        <v>100</v>
      </c>
      <c r="C8">
        <v>1639</v>
      </c>
      <c r="D8">
        <v>1138</v>
      </c>
      <c r="E8">
        <v>3282</v>
      </c>
      <c r="F8">
        <v>1334</v>
      </c>
      <c r="G8">
        <v>1509</v>
      </c>
      <c r="H8" s="1">
        <f t="shared" si="0"/>
        <v>1780.4</v>
      </c>
      <c r="I8">
        <v>100</v>
      </c>
    </row>
    <row r="9" spans="1:9" x14ac:dyDescent="0.25">
      <c r="A9" t="s">
        <v>9</v>
      </c>
      <c r="B9">
        <v>500</v>
      </c>
      <c r="C9">
        <v>159542</v>
      </c>
      <c r="D9">
        <v>322541</v>
      </c>
      <c r="E9">
        <v>170599</v>
      </c>
      <c r="F9">
        <v>260375</v>
      </c>
      <c r="G9">
        <v>852966</v>
      </c>
      <c r="H9" s="1">
        <f t="shared" si="0"/>
        <v>353204.6</v>
      </c>
      <c r="I9">
        <v>100</v>
      </c>
    </row>
    <row r="10" spans="1:9" x14ac:dyDescent="0.25">
      <c r="A10" t="s">
        <v>9</v>
      </c>
      <c r="B10">
        <v>1000</v>
      </c>
      <c r="C10">
        <v>298874</v>
      </c>
      <c r="D10">
        <v>387569</v>
      </c>
      <c r="E10">
        <v>186340</v>
      </c>
      <c r="F10">
        <v>652869</v>
      </c>
      <c r="G10">
        <v>988243</v>
      </c>
      <c r="H10" s="1">
        <f t="shared" si="0"/>
        <v>502779</v>
      </c>
      <c r="I10">
        <v>100</v>
      </c>
    </row>
    <row r="11" spans="1:9" x14ac:dyDescent="0.25">
      <c r="A11" t="s">
        <v>9</v>
      </c>
      <c r="B11">
        <v>5000</v>
      </c>
      <c r="C11">
        <v>774798</v>
      </c>
      <c r="D11">
        <v>520889</v>
      </c>
      <c r="E11">
        <v>702939</v>
      </c>
      <c r="F11">
        <v>1272838</v>
      </c>
      <c r="G11">
        <v>1211804</v>
      </c>
      <c r="H11" s="1">
        <f t="shared" si="0"/>
        <v>896653.6</v>
      </c>
      <c r="I11">
        <v>100</v>
      </c>
    </row>
    <row r="12" spans="1:9" x14ac:dyDescent="0.25">
      <c r="A12" t="s">
        <v>9</v>
      </c>
      <c r="B12">
        <v>10000</v>
      </c>
      <c r="C12">
        <v>953973</v>
      </c>
      <c r="D12">
        <v>1314241</v>
      </c>
      <c r="E12">
        <v>1005697</v>
      </c>
      <c r="F12">
        <v>1407038</v>
      </c>
      <c r="G12">
        <v>1324284</v>
      </c>
      <c r="H12" s="1">
        <f t="shared" si="0"/>
        <v>1201046.6000000001</v>
      </c>
      <c r="I12">
        <v>100</v>
      </c>
    </row>
    <row r="13" spans="1:9" x14ac:dyDescent="0.25">
      <c r="A13" t="s">
        <v>9</v>
      </c>
      <c r="B13">
        <v>50000</v>
      </c>
      <c r="C13">
        <v>1937941</v>
      </c>
      <c r="D13">
        <v>2068903</v>
      </c>
      <c r="E13">
        <v>1546448</v>
      </c>
      <c r="F13">
        <v>2069316</v>
      </c>
      <c r="G13">
        <v>1987330</v>
      </c>
      <c r="H13" s="1">
        <f t="shared" si="0"/>
        <v>1921987.6</v>
      </c>
      <c r="I13">
        <v>100</v>
      </c>
    </row>
    <row r="14" spans="1:9" x14ac:dyDescent="0.25">
      <c r="A14" t="s">
        <v>9</v>
      </c>
      <c r="B14">
        <v>100</v>
      </c>
      <c r="C14">
        <v>1230</v>
      </c>
      <c r="D14">
        <v>5180</v>
      </c>
      <c r="E14">
        <v>894</v>
      </c>
      <c r="F14">
        <v>2061</v>
      </c>
      <c r="G14">
        <v>3182</v>
      </c>
      <c r="H14" s="1">
        <f t="shared" si="0"/>
        <v>2509.4</v>
      </c>
      <c r="I14">
        <v>1000</v>
      </c>
    </row>
    <row r="15" spans="1:9" x14ac:dyDescent="0.25">
      <c r="A15" t="s">
        <v>9</v>
      </c>
      <c r="B15">
        <v>500</v>
      </c>
      <c r="C15">
        <v>1422</v>
      </c>
      <c r="D15">
        <v>5518</v>
      </c>
      <c r="E15">
        <v>1037</v>
      </c>
      <c r="F15">
        <v>2542</v>
      </c>
      <c r="G15">
        <v>3410</v>
      </c>
      <c r="H15" s="1">
        <f t="shared" si="0"/>
        <v>2785.8</v>
      </c>
      <c r="I15">
        <v>1000</v>
      </c>
    </row>
    <row r="16" spans="1:9" x14ac:dyDescent="0.25">
      <c r="A16" t="s">
        <v>9</v>
      </c>
      <c r="B16">
        <v>1000</v>
      </c>
      <c r="C16">
        <v>1841</v>
      </c>
      <c r="D16">
        <v>5857</v>
      </c>
      <c r="E16">
        <v>1604</v>
      </c>
      <c r="F16">
        <v>2886</v>
      </c>
      <c r="G16">
        <v>3979</v>
      </c>
      <c r="H16" s="1">
        <f t="shared" si="0"/>
        <v>3233.4</v>
      </c>
      <c r="I16">
        <v>1000</v>
      </c>
    </row>
    <row r="17" spans="1:9" x14ac:dyDescent="0.25">
      <c r="A17" t="s">
        <v>9</v>
      </c>
      <c r="B17">
        <v>5000</v>
      </c>
      <c r="C17">
        <v>440650</v>
      </c>
      <c r="D17">
        <v>330821</v>
      </c>
      <c r="E17">
        <v>142545</v>
      </c>
      <c r="F17">
        <v>386120</v>
      </c>
      <c r="G17">
        <v>488187</v>
      </c>
      <c r="H17" s="1">
        <f t="shared" si="0"/>
        <v>357664.6</v>
      </c>
      <c r="I17">
        <v>1000</v>
      </c>
    </row>
    <row r="18" spans="1:9" x14ac:dyDescent="0.25">
      <c r="A18" t="s">
        <v>9</v>
      </c>
      <c r="B18">
        <v>10000</v>
      </c>
      <c r="C18">
        <v>516919</v>
      </c>
      <c r="D18">
        <v>352333</v>
      </c>
      <c r="E18">
        <v>401500</v>
      </c>
      <c r="F18">
        <v>578595</v>
      </c>
      <c r="G18">
        <v>629421</v>
      </c>
      <c r="H18" s="1">
        <f t="shared" si="0"/>
        <v>495753.6</v>
      </c>
      <c r="I18">
        <v>1000</v>
      </c>
    </row>
    <row r="19" spans="1:9" x14ac:dyDescent="0.25">
      <c r="A19" t="s">
        <v>9</v>
      </c>
      <c r="B19">
        <v>50000</v>
      </c>
      <c r="C19">
        <v>965907</v>
      </c>
      <c r="D19">
        <v>509608</v>
      </c>
      <c r="E19">
        <v>593926</v>
      </c>
      <c r="F19">
        <v>1193331</v>
      </c>
      <c r="G19">
        <v>1113741</v>
      </c>
      <c r="H19" s="1">
        <f t="shared" si="0"/>
        <v>875302.6</v>
      </c>
      <c r="I19">
        <v>1000</v>
      </c>
    </row>
    <row r="20" spans="1:9" x14ac:dyDescent="0.25">
      <c r="A20" t="s">
        <v>9</v>
      </c>
      <c r="B20">
        <v>100</v>
      </c>
      <c r="C20">
        <v>874</v>
      </c>
      <c r="D20">
        <v>1108</v>
      </c>
      <c r="E20">
        <v>2445</v>
      </c>
      <c r="F20">
        <v>1135</v>
      </c>
      <c r="G20">
        <v>1399</v>
      </c>
      <c r="H20" s="1">
        <f t="shared" si="0"/>
        <v>1392.2</v>
      </c>
      <c r="I20">
        <v>5000</v>
      </c>
    </row>
    <row r="21" spans="1:9" x14ac:dyDescent="0.25">
      <c r="A21" t="s">
        <v>9</v>
      </c>
      <c r="B21">
        <v>500</v>
      </c>
      <c r="C21">
        <v>1028</v>
      </c>
      <c r="D21">
        <v>1265</v>
      </c>
      <c r="E21">
        <v>2972</v>
      </c>
      <c r="F21">
        <v>1289</v>
      </c>
      <c r="G21">
        <v>2073</v>
      </c>
      <c r="H21" s="1">
        <f t="shared" si="0"/>
        <v>1725.4</v>
      </c>
      <c r="I21">
        <v>5000</v>
      </c>
    </row>
    <row r="22" spans="1:9" x14ac:dyDescent="0.25">
      <c r="A22" t="s">
        <v>9</v>
      </c>
      <c r="B22">
        <v>1000</v>
      </c>
      <c r="C22">
        <v>1390</v>
      </c>
      <c r="D22">
        <v>3674</v>
      </c>
      <c r="E22">
        <v>3311</v>
      </c>
      <c r="F22">
        <v>1893</v>
      </c>
      <c r="G22">
        <v>2391</v>
      </c>
      <c r="H22" s="1">
        <f t="shared" si="0"/>
        <v>2531.8000000000002</v>
      </c>
      <c r="I22">
        <v>5000</v>
      </c>
    </row>
    <row r="23" spans="1:9" x14ac:dyDescent="0.25">
      <c r="A23" t="s">
        <v>9</v>
      </c>
      <c r="B23">
        <v>5000</v>
      </c>
      <c r="C23">
        <v>3551</v>
      </c>
      <c r="D23">
        <v>6352</v>
      </c>
      <c r="E23">
        <v>5472</v>
      </c>
      <c r="F23">
        <v>10208</v>
      </c>
      <c r="G23">
        <v>9102</v>
      </c>
      <c r="H23" s="1">
        <f t="shared" si="0"/>
        <v>6937</v>
      </c>
      <c r="I23">
        <v>5000</v>
      </c>
    </row>
    <row r="24" spans="1:9" x14ac:dyDescent="0.25">
      <c r="A24" t="s">
        <v>9</v>
      </c>
      <c r="B24">
        <v>10000</v>
      </c>
      <c r="C24">
        <v>212293</v>
      </c>
      <c r="D24">
        <v>263907</v>
      </c>
      <c r="E24">
        <v>159943</v>
      </c>
      <c r="F24">
        <v>315141</v>
      </c>
      <c r="G24">
        <v>326936</v>
      </c>
      <c r="H24" s="1">
        <f t="shared" si="0"/>
        <v>255644</v>
      </c>
      <c r="I24">
        <v>5000</v>
      </c>
    </row>
    <row r="25" spans="1:9" x14ac:dyDescent="0.25">
      <c r="A25" t="s">
        <v>9</v>
      </c>
      <c r="B25">
        <v>50000</v>
      </c>
      <c r="C25">
        <v>347021</v>
      </c>
      <c r="D25">
        <v>593709</v>
      </c>
      <c r="E25">
        <v>387757</v>
      </c>
      <c r="F25">
        <v>591340</v>
      </c>
      <c r="G25">
        <v>485078</v>
      </c>
      <c r="H25" s="1">
        <f t="shared" si="0"/>
        <v>480981</v>
      </c>
      <c r="I25">
        <v>5000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2018-10-28T22:26:14Z</dcterms:created>
  <dcterms:modified xsi:type="dcterms:W3CDTF">2018-10-28T23:15:50Z</dcterms:modified>
</cp:coreProperties>
</file>