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Ádám\source\repos\Temalabor\TL_Feladat05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I6" i="1"/>
  <c r="H6" i="1"/>
  <c r="I5" i="1"/>
  <c r="I7" i="1"/>
  <c r="I8" i="1"/>
  <c r="I9" i="1"/>
  <c r="I3" i="1"/>
  <c r="H4" i="1"/>
  <c r="I4" i="1" s="1"/>
  <c r="H5" i="1"/>
  <c r="H7" i="1"/>
  <c r="H8" i="1"/>
  <c r="H9" i="1"/>
  <c r="H3" i="1"/>
</calcChain>
</file>

<file path=xl/sharedStrings.xml><?xml version="1.0" encoding="utf-8"?>
<sst xmlns="http://schemas.openxmlformats.org/spreadsheetml/2006/main" count="9" uniqueCount="9">
  <si>
    <t>Színek száma</t>
  </si>
  <si>
    <t>Feldolgozó szálak száma</t>
  </si>
  <si>
    <t>Mérés 1</t>
  </si>
  <si>
    <t>Mérés 2</t>
  </si>
  <si>
    <t>Mérés 3</t>
  </si>
  <si>
    <t>Mérés 4</t>
  </si>
  <si>
    <t>Mérés 5</t>
  </si>
  <si>
    <t>Átlag (1/s)</t>
  </si>
  <si>
    <t>Átlag (1/2s)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</si>
</sst>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Átbocsátóképesség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9.0655362323418406E-2"/>
          <c:y val="0.10345885634588564"/>
          <c:w val="0.7193302292519993"/>
          <c:h val="0.75905643593713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Munka1!$I$2:$I$5</c:f>
              <c:numCache>
                <c:formatCode>General</c:formatCode>
                <c:ptCount val="4"/>
                <c:pt idx="0">
                  <c:v>17.399999999999999</c:v>
                </c:pt>
                <c:pt idx="1">
                  <c:v>37.1</c:v>
                </c:pt>
                <c:pt idx="2">
                  <c:v>41.8</c:v>
                </c:pt>
                <c:pt idx="3">
                  <c:v>42.1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5-43AB-BAD8-7B6E90B2D56E}"/>
            </c:ext>
          </c:extLst>
        </c:ser>
        <c:ser>
          <c:idx val="1"/>
          <c:order val="1"/>
          <c:tx>
            <c:strRef>
              <c:f>Munka1!$A$6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Munka1!$B$6:$B$9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Munka1!$I$6:$I$9</c:f>
              <c:numCache>
                <c:formatCode>General</c:formatCode>
                <c:ptCount val="4"/>
                <c:pt idx="0">
                  <c:v>17.7</c:v>
                </c:pt>
                <c:pt idx="1">
                  <c:v>37.4</c:v>
                </c:pt>
                <c:pt idx="2">
                  <c:v>43.9</c:v>
                </c:pt>
                <c:pt idx="3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5-43AB-BAD8-7B6E90B2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1647"/>
        <c:axId val="761964559"/>
      </c:scatterChart>
      <c:valAx>
        <c:axId val="7619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Feldolgozó szálak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964559"/>
        <c:crosses val="autoZero"/>
        <c:crossBetween val="midCat"/>
      </c:valAx>
      <c:valAx>
        <c:axId val="761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 b="0" i="0" baseline="0">
                    <a:effectLst/>
                  </a:rPr>
                  <a:t>Végrehajtott taszkok (1/s)</a:t>
                </a:r>
                <a:endParaRPr lang="hu-HU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hu-HU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96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93577235393627"/>
          <c:y val="0.46725741083835109"/>
          <c:w val="8.6753236896156521E-2"/>
          <c:h val="8.272116720704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190498</xdr:colOff>
      <xdr:row>1</xdr:row>
      <xdr:rowOff>76200</xdr:rowOff>
    </xdr:from>
    <xdr:to>
      <xdr:col>24</xdr:col>
      <xdr:colOff>457199</xdr:colOff>
      <xdr:row>28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0.8593</cdr:x>
      <cdr:y>0.37986</cdr:y>
    </cdr:from>
    <cdr:to>
      <cdr:x>0.98268</cdr:x>
      <cdr:y>0.47978</cdr:y>
    </cdr:to>
    <cdr:sp macro="" textlink="">
      <cdr:nvSpPr>
        <cdr:cNvPr id="2" name="Szövegdoboz 1"/>
        <cdr:cNvSpPr txBox="1"/>
      </cdr:nvSpPr>
      <cdr:spPr>
        <a:xfrm xmlns:a="http://schemas.openxmlformats.org/drawingml/2006/main">
          <a:off x="7562782" y="1968286"/>
          <a:ext cx="1085919" cy="517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u-HU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Színek száma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E1" workbookViewId="0">
      <selection activeCell="Z17" sqref="Z17"/>
    </sheetView>
  </sheetViews>
  <sheetFormatPr defaultRowHeight="15" x14ac:dyDescent="0.25"/>
  <cols>
    <col min="1" max="1" width="12.42578125" customWidth="1"/>
    <col min="2" max="2" width="22" customWidth="1"/>
    <col min="8" max="8" width="10.7109375" customWidth="1"/>
    <col min="9" max="9" width="1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5</v>
      </c>
      <c r="B2">
        <v>1</v>
      </c>
      <c r="C2">
        <v>31</v>
      </c>
      <c r="D2">
        <v>32</v>
      </c>
      <c r="E2">
        <v>38</v>
      </c>
      <c r="F2">
        <v>36</v>
      </c>
      <c r="G2">
        <v>37</v>
      </c>
      <c r="H2">
        <f>AVERAGE(C2:G2)</f>
        <v>34.799999999999997</v>
      </c>
      <c r="I2">
        <f>H2/2</f>
        <v>17.399999999999999</v>
      </c>
    </row>
    <row r="3" spans="1:9" x14ac:dyDescent="0.25">
      <c r="A3">
        <v>5</v>
      </c>
      <c r="B3">
        <v>3</v>
      </c>
      <c r="C3">
        <v>63</v>
      </c>
      <c r="D3">
        <v>80</v>
      </c>
      <c r="E3">
        <v>85</v>
      </c>
      <c r="F3">
        <v>72</v>
      </c>
      <c r="G3">
        <v>71</v>
      </c>
      <c r="H3">
        <f>AVERAGE(C3:G3)</f>
        <v>74.2</v>
      </c>
      <c r="I3">
        <f>H3/2</f>
        <v>37.1</v>
      </c>
    </row>
    <row r="4" spans="1:9" x14ac:dyDescent="0.25">
      <c r="A4">
        <v>5</v>
      </c>
      <c r="B4">
        <v>5</v>
      </c>
      <c r="C4">
        <v>82</v>
      </c>
      <c r="D4">
        <v>85</v>
      </c>
      <c r="E4">
        <v>89</v>
      </c>
      <c r="F4">
        <v>85</v>
      </c>
      <c r="G4">
        <v>77</v>
      </c>
      <c r="H4">
        <f t="shared" ref="H4:H9" si="0">AVERAGE(C4:G4)</f>
        <v>83.6</v>
      </c>
      <c r="I4">
        <f t="shared" ref="I4:I9" si="1">H4/2</f>
        <v>41.8</v>
      </c>
    </row>
    <row r="5" spans="1:9" x14ac:dyDescent="0.25">
      <c r="A5">
        <v>5</v>
      </c>
      <c r="B5">
        <v>10</v>
      </c>
      <c r="C5">
        <v>82</v>
      </c>
      <c r="D5">
        <v>95</v>
      </c>
      <c r="E5">
        <v>80</v>
      </c>
      <c r="F5">
        <v>83</v>
      </c>
      <c r="G5">
        <v>81</v>
      </c>
      <c r="H5">
        <f t="shared" si="0"/>
        <v>84.2</v>
      </c>
      <c r="I5">
        <f t="shared" si="1"/>
        <v>42.1</v>
      </c>
    </row>
    <row r="6" spans="1:9" x14ac:dyDescent="0.25">
      <c r="A6">
        <v>10</v>
      </c>
      <c r="B6">
        <v>1</v>
      </c>
      <c r="C6">
        <v>45</v>
      </c>
      <c r="D6">
        <v>25</v>
      </c>
      <c r="E6">
        <v>36</v>
      </c>
      <c r="F6">
        <v>34</v>
      </c>
      <c r="G6">
        <v>37</v>
      </c>
      <c r="H6">
        <f t="shared" si="0"/>
        <v>35.4</v>
      </c>
      <c r="I6">
        <f t="shared" si="1"/>
        <v>17.7</v>
      </c>
    </row>
    <row r="7" spans="1:9" x14ac:dyDescent="0.25">
      <c r="A7">
        <v>10</v>
      </c>
      <c r="B7">
        <v>3</v>
      </c>
      <c r="C7">
        <v>58</v>
      </c>
      <c r="D7">
        <v>81</v>
      </c>
      <c r="E7">
        <v>72</v>
      </c>
      <c r="F7">
        <v>76</v>
      </c>
      <c r="G7">
        <v>87</v>
      </c>
      <c r="H7">
        <f t="shared" si="0"/>
        <v>74.8</v>
      </c>
      <c r="I7">
        <f t="shared" si="1"/>
        <v>37.4</v>
      </c>
    </row>
    <row r="8" spans="1:9" x14ac:dyDescent="0.25">
      <c r="A8">
        <v>10</v>
      </c>
      <c r="B8">
        <v>7</v>
      </c>
      <c r="C8">
        <v>89</v>
      </c>
      <c r="D8">
        <v>90</v>
      </c>
      <c r="E8">
        <v>98</v>
      </c>
      <c r="F8">
        <v>74</v>
      </c>
      <c r="G8">
        <v>88</v>
      </c>
      <c r="H8">
        <f t="shared" si="0"/>
        <v>87.8</v>
      </c>
      <c r="I8">
        <f t="shared" si="1"/>
        <v>43.9</v>
      </c>
    </row>
    <row r="9" spans="1:9" x14ac:dyDescent="0.25">
      <c r="A9">
        <v>10</v>
      </c>
      <c r="B9">
        <v>10</v>
      </c>
      <c r="C9">
        <v>90</v>
      </c>
      <c r="D9">
        <v>89</v>
      </c>
      <c r="E9">
        <v>89</v>
      </c>
      <c r="F9">
        <v>82</v>
      </c>
      <c r="G9">
        <v>92</v>
      </c>
      <c r="H9">
        <f t="shared" si="0"/>
        <v>88.4</v>
      </c>
      <c r="I9">
        <f t="shared" si="1"/>
        <v>44.2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2018-12-03T01:15:54Z</dcterms:created>
  <dcterms:modified xsi:type="dcterms:W3CDTF">2018-12-03T03:08:43Z</dcterms:modified>
</cp:coreProperties>
</file>