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hili\Desktop\PhD\Cyber Bullying Detection\Adam's Thesis\Research Objective 2\Results\"/>
    </mc:Choice>
  </mc:AlternateContent>
  <xr:revisionPtr revIDLastSave="0" documentId="13_ncr:1_{47F72669-00F7-48D3-9336-C34DA3F015A7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Experiments" sheetId="4" r:id="rId1"/>
    <sheet name="All" sheetId="5" r:id="rId2"/>
    <sheet name="P" sheetId="7" r:id="rId3"/>
    <sheet name="T" sheetId="8" r:id="rId4"/>
    <sheet name="RAM" sheetId="9" r:id="rId5"/>
    <sheet name="CPUGPU" sheetId="10" r:id="rId6"/>
    <sheet name="Energy" sheetId="11" r:id="rId7"/>
    <sheet name="Rank" sheetId="1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<sst xmlns="http://schemas.openxmlformats.org/spreadsheetml/2006/main" count="229" uniqueCount="36">
  <si>
    <t>A</t>
  </si>
  <si>
    <t>P</t>
  </si>
  <si>
    <t>R</t>
  </si>
  <si>
    <t>F</t>
  </si>
  <si>
    <t>IT</t>
  </si>
  <si>
    <t>(%)</t>
  </si>
  <si>
    <t>(sec)</t>
  </si>
  <si>
    <t>Twitter</t>
  </si>
  <si>
    <t>IMDB</t>
  </si>
  <si>
    <t>Amazon</t>
  </si>
  <si>
    <t>Datasets</t>
  </si>
  <si>
    <t>Methods</t>
  </si>
  <si>
    <t>Energy</t>
  </si>
  <si>
    <t>RAM</t>
  </si>
  <si>
    <t>(MB)</t>
  </si>
  <si>
    <t>CPU/GPU</t>
  </si>
  <si>
    <t>(Kwh)</t>
  </si>
  <si>
    <t>Performance</t>
  </si>
  <si>
    <t>Computational Costs</t>
  </si>
  <si>
    <t>ALBERT + SA</t>
  </si>
  <si>
    <t>DeBERTa + SA</t>
  </si>
  <si>
    <t>ELECTRA + SA</t>
  </si>
  <si>
    <t>HateBERT + SA</t>
  </si>
  <si>
    <t>Time Efficiency</t>
  </si>
  <si>
    <t>DeepSeek + SA</t>
  </si>
  <si>
    <t>GPU</t>
  </si>
  <si>
    <t>Performance Analysis</t>
  </si>
  <si>
    <t>Time Effeciency Analysis</t>
  </si>
  <si>
    <t>Computational Costs Analysis</t>
  </si>
  <si>
    <t>CPU/GPU Usage Analysis</t>
  </si>
  <si>
    <t>Energy Consumption Analysis</t>
  </si>
  <si>
    <t>Evaluation Rank</t>
  </si>
  <si>
    <t>Time and Cost Efficiency</t>
  </si>
  <si>
    <t>DeepSeek-coder-1.3b-base</t>
  </si>
  <si>
    <t>DeBERTa</t>
  </si>
  <si>
    <t>Sentiment-Based Methods for Cyberbullying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</si>
</sst>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0" fontId="0" fillId="0" borderId="0" xfId="0" applyNumberFormat="1"/>
    <xf numFmtId="0" fontId="0" fillId="0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Experiments!$A$10</c:f>
              <c:strCache>
                <c:ptCount val="1"/>
                <c:pt idx="0">
                  <c:v>ALBERT + 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Experiments!$B$5:$Y$9</c:f>
              <c:multiLvlStrCache>
                <c:ptCount val="24"/>
                <c:lvl>
                  <c:pt idx="0">
                    <c:v>(%)</c:v>
                  </c:pt>
                  <c:pt idx="1">
                    <c:v>(%)</c:v>
                  </c:pt>
                  <c:pt idx="2">
                    <c:v>(%)</c:v>
                  </c:pt>
                  <c:pt idx="3">
                    <c:v>(%)</c:v>
                  </c:pt>
                  <c:pt idx="4">
                    <c:v>(sec)</c:v>
                  </c:pt>
                  <c:pt idx="5">
                    <c:v>(MB)</c:v>
                  </c:pt>
                  <c:pt idx="6">
                    <c:v>(%)</c:v>
                  </c:pt>
                  <c:pt idx="7">
                    <c:v>(Kwh)</c:v>
                  </c:pt>
                  <c:pt idx="8">
                    <c:v>(%)</c:v>
                  </c:pt>
                  <c:pt idx="9">
                    <c:v>(%)</c:v>
                  </c:pt>
                  <c:pt idx="10">
                    <c:v>(%)</c:v>
                  </c:pt>
                  <c:pt idx="11">
                    <c:v>(%)</c:v>
                  </c:pt>
                  <c:pt idx="12">
                    <c:v>(sec)</c:v>
                  </c:pt>
                  <c:pt idx="13">
                    <c:v>(MB)</c:v>
                  </c:pt>
                  <c:pt idx="14">
                    <c:v>(%)</c:v>
                  </c:pt>
                  <c:pt idx="15">
                    <c:v>(Kwh)</c:v>
                  </c:pt>
                  <c:pt idx="16">
                    <c:v>(%)</c:v>
                  </c:pt>
                  <c:pt idx="17">
                    <c:v>(%)</c:v>
                  </c:pt>
                  <c:pt idx="18">
                    <c:v>(%)</c:v>
                  </c:pt>
                  <c:pt idx="19">
                    <c:v>(%)</c:v>
                  </c:pt>
                  <c:pt idx="20">
                    <c:v>(sec)</c:v>
                  </c:pt>
                  <c:pt idx="21">
                    <c:v>(MB)</c:v>
                  </c:pt>
                  <c:pt idx="22">
                    <c:v>(%)</c:v>
                  </c:pt>
                  <c:pt idx="23">
                    <c:v>(Kwh)</c:v>
                  </c:pt>
                </c:lvl>
                <c:lvl>
                  <c:pt idx="0">
                    <c:v>A</c:v>
                  </c:pt>
                  <c:pt idx="1">
                    <c:v>P</c:v>
                  </c:pt>
                  <c:pt idx="2">
                    <c:v>R</c:v>
                  </c:pt>
                  <c:pt idx="3">
                    <c:v>F</c:v>
                  </c:pt>
                  <c:pt idx="4">
                    <c:v>IT</c:v>
                  </c:pt>
                  <c:pt idx="5">
                    <c:v>RAM</c:v>
                  </c:pt>
                  <c:pt idx="6">
                    <c:v>CPU/GPU</c:v>
                  </c:pt>
                  <c:pt idx="7">
                    <c:v>Energy</c:v>
                  </c:pt>
                  <c:pt idx="8">
                    <c:v>A</c:v>
                  </c:pt>
                  <c:pt idx="9">
                    <c:v>P</c:v>
                  </c:pt>
                  <c:pt idx="10">
                    <c:v>R</c:v>
                  </c:pt>
                  <c:pt idx="11">
                    <c:v>F</c:v>
                  </c:pt>
                  <c:pt idx="12">
                    <c:v>IT</c:v>
                  </c:pt>
                  <c:pt idx="13">
                    <c:v>RAM</c:v>
                  </c:pt>
                  <c:pt idx="14">
                    <c:v>CPU/GPU</c:v>
                  </c:pt>
                  <c:pt idx="15">
                    <c:v>Energy</c:v>
                  </c:pt>
                  <c:pt idx="16">
                    <c:v>A</c:v>
                  </c:pt>
                  <c:pt idx="17">
                    <c:v>P</c:v>
                  </c:pt>
                  <c:pt idx="18">
                    <c:v>R</c:v>
                  </c:pt>
                  <c:pt idx="19">
                    <c:v>F</c:v>
                  </c:pt>
                  <c:pt idx="20">
                    <c:v>IT</c:v>
                  </c:pt>
                  <c:pt idx="21">
                    <c:v>RAM</c:v>
                  </c:pt>
                  <c:pt idx="22">
                    <c:v>CPU/GPU</c:v>
                  </c:pt>
                  <c:pt idx="23">
                    <c:v>Energy</c:v>
                  </c:pt>
                </c:lvl>
                <c:lvl>
                  <c:pt idx="0">
                    <c:v>Performance</c:v>
                  </c:pt>
                  <c:pt idx="4">
                    <c:v>Time Efficiency</c:v>
                  </c:pt>
                  <c:pt idx="5">
                    <c:v>Computational Costs</c:v>
                  </c:pt>
                  <c:pt idx="8">
                    <c:v>Performance</c:v>
                  </c:pt>
                  <c:pt idx="12">
                    <c:v>Time Efficiency</c:v>
                  </c:pt>
                  <c:pt idx="13">
                    <c:v>Computational Costs</c:v>
                  </c:pt>
                  <c:pt idx="16">
                    <c:v>Performance</c:v>
                  </c:pt>
                  <c:pt idx="20">
                    <c:v>Time Efficiency</c:v>
                  </c:pt>
                  <c:pt idx="21">
                    <c:v>Computational Costs</c:v>
                  </c:pt>
                </c:lvl>
                <c:lvl>
                  <c:pt idx="0">
                    <c:v>Twitter</c:v>
                  </c:pt>
                  <c:pt idx="8">
                    <c:v>IMDB</c:v>
                  </c:pt>
                  <c:pt idx="16">
                    <c:v>Amazon</c:v>
                  </c:pt>
                </c:lvl>
              </c:multiLvlStrCache>
            </c:multiLvlStrRef>
          </c:cat>
          <c:val>
            <c:numRef>
              <c:f>Experiments!$B$10:$Y$10</c:f>
              <c:numCache>
                <c:formatCode>General</c:formatCode>
                <c:ptCount val="24"/>
                <c:pt idx="0">
                  <c:v>86.78</c:v>
                </c:pt>
                <c:pt idx="1">
                  <c:v>86.81</c:v>
                </c:pt>
                <c:pt idx="2">
                  <c:v>86.78</c:v>
                </c:pt>
                <c:pt idx="3">
                  <c:v>86.78</c:v>
                </c:pt>
                <c:pt idx="4">
                  <c:v>7.1999999999999995E-2</c:v>
                </c:pt>
                <c:pt idx="5">
                  <c:v>29.42</c:v>
                </c:pt>
                <c:pt idx="6">
                  <c:v>10.8</c:v>
                </c:pt>
                <c:pt idx="7">
                  <c:v>2.9999999999999997E-4</c:v>
                </c:pt>
                <c:pt idx="8">
                  <c:v>77.599999999999994</c:v>
                </c:pt>
                <c:pt idx="9">
                  <c:v>77.760000000000005</c:v>
                </c:pt>
                <c:pt idx="10">
                  <c:v>77.599999999999994</c:v>
                </c:pt>
                <c:pt idx="11">
                  <c:v>77.59</c:v>
                </c:pt>
                <c:pt idx="12">
                  <c:v>7.1999999999999995E-2</c:v>
                </c:pt>
                <c:pt idx="13">
                  <c:v>36.619999999999997</c:v>
                </c:pt>
                <c:pt idx="14">
                  <c:v>6.5</c:v>
                </c:pt>
                <c:pt idx="15">
                  <c:v>3.0000000000000001E-6</c:v>
                </c:pt>
                <c:pt idx="16">
                  <c:v>88.96</c:v>
                </c:pt>
                <c:pt idx="17">
                  <c:v>88.96</c:v>
                </c:pt>
                <c:pt idx="18">
                  <c:v>88.96</c:v>
                </c:pt>
                <c:pt idx="19">
                  <c:v>88.96</c:v>
                </c:pt>
                <c:pt idx="20">
                  <c:v>9.1999999999999998E-2</c:v>
                </c:pt>
                <c:pt idx="21">
                  <c:v>36.299999999999997</c:v>
                </c:pt>
                <c:pt idx="22">
                  <c:v>33.6</c:v>
                </c:pt>
                <c:pt idx="23">
                  <c:v>2.8699999999999998E-4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5-4793-A369-F819676E33AE}"/>
            </c:ext>
          </c:extLst>
        </c:ser>
        <c:ser>
          <c:idx val="1"/>
          <c:order val="1"/>
          <c:tx>
            <c:strRef>
              <c:f>Experiments!$A$11</c:f>
              <c:strCache>
                <c:ptCount val="1"/>
                <c:pt idx="0">
                  <c:v>DeBERTa + 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Experiments!$B$5:$Y$9</c:f>
              <c:multiLvlStrCache>
                <c:ptCount val="24"/>
                <c:lvl>
                  <c:pt idx="0">
                    <c:v>(%)</c:v>
                  </c:pt>
                  <c:pt idx="1">
                    <c:v>(%)</c:v>
                  </c:pt>
                  <c:pt idx="2">
                    <c:v>(%)</c:v>
                  </c:pt>
                  <c:pt idx="3">
                    <c:v>(%)</c:v>
                  </c:pt>
                  <c:pt idx="4">
                    <c:v>(sec)</c:v>
                  </c:pt>
                  <c:pt idx="5">
                    <c:v>(MB)</c:v>
                  </c:pt>
                  <c:pt idx="6">
                    <c:v>(%)</c:v>
                  </c:pt>
                  <c:pt idx="7">
                    <c:v>(Kwh)</c:v>
                  </c:pt>
                  <c:pt idx="8">
                    <c:v>(%)</c:v>
                  </c:pt>
                  <c:pt idx="9">
                    <c:v>(%)</c:v>
                  </c:pt>
                  <c:pt idx="10">
                    <c:v>(%)</c:v>
                  </c:pt>
                  <c:pt idx="11">
                    <c:v>(%)</c:v>
                  </c:pt>
                  <c:pt idx="12">
                    <c:v>(sec)</c:v>
                  </c:pt>
                  <c:pt idx="13">
                    <c:v>(MB)</c:v>
                  </c:pt>
                  <c:pt idx="14">
                    <c:v>(%)</c:v>
                  </c:pt>
                  <c:pt idx="15">
                    <c:v>(Kwh)</c:v>
                  </c:pt>
                  <c:pt idx="16">
                    <c:v>(%)</c:v>
                  </c:pt>
                  <c:pt idx="17">
                    <c:v>(%)</c:v>
                  </c:pt>
                  <c:pt idx="18">
                    <c:v>(%)</c:v>
                  </c:pt>
                  <c:pt idx="19">
                    <c:v>(%)</c:v>
                  </c:pt>
                  <c:pt idx="20">
                    <c:v>(sec)</c:v>
                  </c:pt>
                  <c:pt idx="21">
                    <c:v>(MB)</c:v>
                  </c:pt>
                  <c:pt idx="22">
                    <c:v>(%)</c:v>
                  </c:pt>
                  <c:pt idx="23">
                    <c:v>(Kwh)</c:v>
                  </c:pt>
                </c:lvl>
                <c:lvl>
                  <c:pt idx="0">
                    <c:v>A</c:v>
                  </c:pt>
                  <c:pt idx="1">
                    <c:v>P</c:v>
                  </c:pt>
                  <c:pt idx="2">
                    <c:v>R</c:v>
                  </c:pt>
                  <c:pt idx="3">
                    <c:v>F</c:v>
                  </c:pt>
                  <c:pt idx="4">
                    <c:v>IT</c:v>
                  </c:pt>
                  <c:pt idx="5">
                    <c:v>RAM</c:v>
                  </c:pt>
                  <c:pt idx="6">
                    <c:v>CPU/GPU</c:v>
                  </c:pt>
                  <c:pt idx="7">
                    <c:v>Energy</c:v>
                  </c:pt>
                  <c:pt idx="8">
                    <c:v>A</c:v>
                  </c:pt>
                  <c:pt idx="9">
                    <c:v>P</c:v>
                  </c:pt>
                  <c:pt idx="10">
                    <c:v>R</c:v>
                  </c:pt>
                  <c:pt idx="11">
                    <c:v>F</c:v>
                  </c:pt>
                  <c:pt idx="12">
                    <c:v>IT</c:v>
                  </c:pt>
                  <c:pt idx="13">
                    <c:v>RAM</c:v>
                  </c:pt>
                  <c:pt idx="14">
                    <c:v>CPU/GPU</c:v>
                  </c:pt>
                  <c:pt idx="15">
                    <c:v>Energy</c:v>
                  </c:pt>
                  <c:pt idx="16">
                    <c:v>A</c:v>
                  </c:pt>
                  <c:pt idx="17">
                    <c:v>P</c:v>
                  </c:pt>
                  <c:pt idx="18">
                    <c:v>R</c:v>
                  </c:pt>
                  <c:pt idx="19">
                    <c:v>F</c:v>
                  </c:pt>
                  <c:pt idx="20">
                    <c:v>IT</c:v>
                  </c:pt>
                  <c:pt idx="21">
                    <c:v>RAM</c:v>
                  </c:pt>
                  <c:pt idx="22">
                    <c:v>CPU/GPU</c:v>
                  </c:pt>
                  <c:pt idx="23">
                    <c:v>Energy</c:v>
                  </c:pt>
                </c:lvl>
                <c:lvl>
                  <c:pt idx="0">
                    <c:v>Performance</c:v>
                  </c:pt>
                  <c:pt idx="4">
                    <c:v>Time Efficiency</c:v>
                  </c:pt>
                  <c:pt idx="5">
                    <c:v>Computational Costs</c:v>
                  </c:pt>
                  <c:pt idx="8">
                    <c:v>Performance</c:v>
                  </c:pt>
                  <c:pt idx="12">
                    <c:v>Time Efficiency</c:v>
                  </c:pt>
                  <c:pt idx="13">
                    <c:v>Computational Costs</c:v>
                  </c:pt>
                  <c:pt idx="16">
                    <c:v>Performance</c:v>
                  </c:pt>
                  <c:pt idx="20">
                    <c:v>Time Efficiency</c:v>
                  </c:pt>
                  <c:pt idx="21">
                    <c:v>Computational Costs</c:v>
                  </c:pt>
                </c:lvl>
                <c:lvl>
                  <c:pt idx="0">
                    <c:v>Twitter</c:v>
                  </c:pt>
                  <c:pt idx="8">
                    <c:v>IMDB</c:v>
                  </c:pt>
                  <c:pt idx="16">
                    <c:v>Amazon</c:v>
                  </c:pt>
                </c:lvl>
              </c:multiLvlStrCache>
            </c:multiLvlStrRef>
          </c:cat>
          <c:val>
            <c:numRef>
              <c:f>Experiments!$B$11:$Y$11</c:f>
              <c:numCache>
                <c:formatCode>General</c:formatCode>
                <c:ptCount val="24"/>
                <c:pt idx="0">
                  <c:v>80.17</c:v>
                </c:pt>
                <c:pt idx="1">
                  <c:v>81.62</c:v>
                </c:pt>
                <c:pt idx="2">
                  <c:v>80.17</c:v>
                </c:pt>
                <c:pt idx="3">
                  <c:v>79.81</c:v>
                </c:pt>
                <c:pt idx="4">
                  <c:v>9.2999999999999999E-2</c:v>
                </c:pt>
                <c:pt idx="5">
                  <c:v>22.03</c:v>
                </c:pt>
                <c:pt idx="6">
                  <c:v>6.9</c:v>
                </c:pt>
                <c:pt idx="7">
                  <c:v>7.9299999999999998E-4</c:v>
                </c:pt>
                <c:pt idx="8">
                  <c:v>81.27</c:v>
                </c:pt>
                <c:pt idx="9">
                  <c:v>81.319999999999993</c:v>
                </c:pt>
                <c:pt idx="10">
                  <c:v>81.27</c:v>
                </c:pt>
                <c:pt idx="11">
                  <c:v>81.239999999999995</c:v>
                </c:pt>
                <c:pt idx="12">
                  <c:v>7.8E-2</c:v>
                </c:pt>
                <c:pt idx="13">
                  <c:v>69.989999999999995</c:v>
                </c:pt>
                <c:pt idx="14">
                  <c:v>37.6</c:v>
                </c:pt>
                <c:pt idx="15">
                  <c:v>9.7499999999999996E-4</c:v>
                </c:pt>
                <c:pt idx="16">
                  <c:v>79.06</c:v>
                </c:pt>
                <c:pt idx="17">
                  <c:v>81.91</c:v>
                </c:pt>
                <c:pt idx="18">
                  <c:v>79.06</c:v>
                </c:pt>
                <c:pt idx="19">
                  <c:v>78.37</c:v>
                </c:pt>
                <c:pt idx="20">
                  <c:v>8.5000000000000006E-2</c:v>
                </c:pt>
                <c:pt idx="21" formatCode="0.00">
                  <c:v>46.01</c:v>
                </c:pt>
                <c:pt idx="22">
                  <c:v>13.2</c:v>
                </c:pt>
                <c:pt idx="23">
                  <c:v>3.0499999999999999E-4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5-4793-A369-F819676E33AE}"/>
            </c:ext>
          </c:extLst>
        </c:ser>
        <c:ser>
          <c:idx val="2"/>
          <c:order val="2"/>
          <c:tx>
            <c:strRef>
              <c:f>Experiments!$A$12</c:f>
              <c:strCache>
                <c:ptCount val="1"/>
                <c:pt idx="0">
                  <c:v>ELECTRA + 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Experiments!$B$5:$Y$9</c:f>
              <c:multiLvlStrCache>
                <c:ptCount val="24"/>
                <c:lvl>
                  <c:pt idx="0">
                    <c:v>(%)</c:v>
                  </c:pt>
                  <c:pt idx="1">
                    <c:v>(%)</c:v>
                  </c:pt>
                  <c:pt idx="2">
                    <c:v>(%)</c:v>
                  </c:pt>
                  <c:pt idx="3">
                    <c:v>(%)</c:v>
                  </c:pt>
                  <c:pt idx="4">
                    <c:v>(sec)</c:v>
                  </c:pt>
                  <c:pt idx="5">
                    <c:v>(MB)</c:v>
                  </c:pt>
                  <c:pt idx="6">
                    <c:v>(%)</c:v>
                  </c:pt>
                  <c:pt idx="7">
                    <c:v>(Kwh)</c:v>
                  </c:pt>
                  <c:pt idx="8">
                    <c:v>(%)</c:v>
                  </c:pt>
                  <c:pt idx="9">
                    <c:v>(%)</c:v>
                  </c:pt>
                  <c:pt idx="10">
                    <c:v>(%)</c:v>
                  </c:pt>
                  <c:pt idx="11">
                    <c:v>(%)</c:v>
                  </c:pt>
                  <c:pt idx="12">
                    <c:v>(sec)</c:v>
                  </c:pt>
                  <c:pt idx="13">
                    <c:v>(MB)</c:v>
                  </c:pt>
                  <c:pt idx="14">
                    <c:v>(%)</c:v>
                  </c:pt>
                  <c:pt idx="15">
                    <c:v>(Kwh)</c:v>
                  </c:pt>
                  <c:pt idx="16">
                    <c:v>(%)</c:v>
                  </c:pt>
                  <c:pt idx="17">
                    <c:v>(%)</c:v>
                  </c:pt>
                  <c:pt idx="18">
                    <c:v>(%)</c:v>
                  </c:pt>
                  <c:pt idx="19">
                    <c:v>(%)</c:v>
                  </c:pt>
                  <c:pt idx="20">
                    <c:v>(sec)</c:v>
                  </c:pt>
                  <c:pt idx="21">
                    <c:v>(MB)</c:v>
                  </c:pt>
                  <c:pt idx="22">
                    <c:v>(%)</c:v>
                  </c:pt>
                  <c:pt idx="23">
                    <c:v>(Kwh)</c:v>
                  </c:pt>
                </c:lvl>
                <c:lvl>
                  <c:pt idx="0">
                    <c:v>A</c:v>
                  </c:pt>
                  <c:pt idx="1">
                    <c:v>P</c:v>
                  </c:pt>
                  <c:pt idx="2">
                    <c:v>R</c:v>
                  </c:pt>
                  <c:pt idx="3">
                    <c:v>F</c:v>
                  </c:pt>
                  <c:pt idx="4">
                    <c:v>IT</c:v>
                  </c:pt>
                  <c:pt idx="5">
                    <c:v>RAM</c:v>
                  </c:pt>
                  <c:pt idx="6">
                    <c:v>CPU/GPU</c:v>
                  </c:pt>
                  <c:pt idx="7">
                    <c:v>Energy</c:v>
                  </c:pt>
                  <c:pt idx="8">
                    <c:v>A</c:v>
                  </c:pt>
                  <c:pt idx="9">
                    <c:v>P</c:v>
                  </c:pt>
                  <c:pt idx="10">
                    <c:v>R</c:v>
                  </c:pt>
                  <c:pt idx="11">
                    <c:v>F</c:v>
                  </c:pt>
                  <c:pt idx="12">
                    <c:v>IT</c:v>
                  </c:pt>
                  <c:pt idx="13">
                    <c:v>RAM</c:v>
                  </c:pt>
                  <c:pt idx="14">
                    <c:v>CPU/GPU</c:v>
                  </c:pt>
                  <c:pt idx="15">
                    <c:v>Energy</c:v>
                  </c:pt>
                  <c:pt idx="16">
                    <c:v>A</c:v>
                  </c:pt>
                  <c:pt idx="17">
                    <c:v>P</c:v>
                  </c:pt>
                  <c:pt idx="18">
                    <c:v>R</c:v>
                  </c:pt>
                  <c:pt idx="19">
                    <c:v>F</c:v>
                  </c:pt>
                  <c:pt idx="20">
                    <c:v>IT</c:v>
                  </c:pt>
                  <c:pt idx="21">
                    <c:v>RAM</c:v>
                  </c:pt>
                  <c:pt idx="22">
                    <c:v>CPU/GPU</c:v>
                  </c:pt>
                  <c:pt idx="23">
                    <c:v>Energy</c:v>
                  </c:pt>
                </c:lvl>
                <c:lvl>
                  <c:pt idx="0">
                    <c:v>Performance</c:v>
                  </c:pt>
                  <c:pt idx="4">
                    <c:v>Time Efficiency</c:v>
                  </c:pt>
                  <c:pt idx="5">
                    <c:v>Computational Costs</c:v>
                  </c:pt>
                  <c:pt idx="8">
                    <c:v>Performance</c:v>
                  </c:pt>
                  <c:pt idx="12">
                    <c:v>Time Efficiency</c:v>
                  </c:pt>
                  <c:pt idx="13">
                    <c:v>Computational Costs</c:v>
                  </c:pt>
                  <c:pt idx="16">
                    <c:v>Performance</c:v>
                  </c:pt>
                  <c:pt idx="20">
                    <c:v>Time Efficiency</c:v>
                  </c:pt>
                  <c:pt idx="21">
                    <c:v>Computational Costs</c:v>
                  </c:pt>
                </c:lvl>
                <c:lvl>
                  <c:pt idx="0">
                    <c:v>Twitter</c:v>
                  </c:pt>
                  <c:pt idx="8">
                    <c:v>IMDB</c:v>
                  </c:pt>
                  <c:pt idx="16">
                    <c:v>Amazon</c:v>
                  </c:pt>
                </c:lvl>
              </c:multiLvlStrCache>
            </c:multiLvlStrRef>
          </c:cat>
          <c:val>
            <c:numRef>
              <c:f>Experiments!$B$12:$Y$12</c:f>
              <c:numCache>
                <c:formatCode>General</c:formatCode>
                <c:ptCount val="24"/>
                <c:pt idx="0">
                  <c:v>88.35</c:v>
                </c:pt>
                <c:pt idx="1">
                  <c:v>88.35</c:v>
                </c:pt>
                <c:pt idx="2">
                  <c:v>88.35</c:v>
                </c:pt>
                <c:pt idx="3">
                  <c:v>88.35</c:v>
                </c:pt>
                <c:pt idx="4">
                  <c:v>7.9000000000000001E-2</c:v>
                </c:pt>
                <c:pt idx="5">
                  <c:v>23.92</c:v>
                </c:pt>
                <c:pt idx="6">
                  <c:v>34.799999999999997</c:v>
                </c:pt>
                <c:pt idx="7">
                  <c:v>7.4999999999999993E-5</c:v>
                </c:pt>
                <c:pt idx="8">
                  <c:v>85.35</c:v>
                </c:pt>
                <c:pt idx="9">
                  <c:v>85.36</c:v>
                </c:pt>
                <c:pt idx="10">
                  <c:v>85.35</c:v>
                </c:pt>
                <c:pt idx="11">
                  <c:v>85.34</c:v>
                </c:pt>
                <c:pt idx="12">
                  <c:v>6.9000000000000006E-2</c:v>
                </c:pt>
                <c:pt idx="13">
                  <c:v>39.76</c:v>
                </c:pt>
                <c:pt idx="14">
                  <c:v>9.9</c:v>
                </c:pt>
                <c:pt idx="15">
                  <c:v>2.4899999999999998E-4</c:v>
                </c:pt>
                <c:pt idx="16">
                  <c:v>91.85</c:v>
                </c:pt>
                <c:pt idx="17" formatCode="0.00">
                  <c:v>91.85</c:v>
                </c:pt>
                <c:pt idx="18">
                  <c:v>91.85</c:v>
                </c:pt>
                <c:pt idx="19">
                  <c:v>91.84</c:v>
                </c:pt>
                <c:pt idx="20">
                  <c:v>7.2999999999999995E-2</c:v>
                </c:pt>
                <c:pt idx="21">
                  <c:v>45.67</c:v>
                </c:pt>
                <c:pt idx="22">
                  <c:v>7.2</c:v>
                </c:pt>
                <c:pt idx="23">
                  <c:v>2.7E-4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5-4793-A369-F819676E33AE}"/>
            </c:ext>
          </c:extLst>
        </c:ser>
        <c:ser>
          <c:idx val="3"/>
          <c:order val="3"/>
          <c:tx>
            <c:strRef>
              <c:f>Experiments!$A$13</c:f>
              <c:strCache>
                <c:ptCount val="1"/>
                <c:pt idx="0">
                  <c:v>HateBERT + 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Experiments!$B$5:$Y$9</c:f>
              <c:multiLvlStrCache>
                <c:ptCount val="24"/>
                <c:lvl>
                  <c:pt idx="0">
                    <c:v>(%)</c:v>
                  </c:pt>
                  <c:pt idx="1">
                    <c:v>(%)</c:v>
                  </c:pt>
                  <c:pt idx="2">
                    <c:v>(%)</c:v>
                  </c:pt>
                  <c:pt idx="3">
                    <c:v>(%)</c:v>
                  </c:pt>
                  <c:pt idx="4">
                    <c:v>(sec)</c:v>
                  </c:pt>
                  <c:pt idx="5">
                    <c:v>(MB)</c:v>
                  </c:pt>
                  <c:pt idx="6">
                    <c:v>(%)</c:v>
                  </c:pt>
                  <c:pt idx="7">
                    <c:v>(Kwh)</c:v>
                  </c:pt>
                  <c:pt idx="8">
                    <c:v>(%)</c:v>
                  </c:pt>
                  <c:pt idx="9">
                    <c:v>(%)</c:v>
                  </c:pt>
                  <c:pt idx="10">
                    <c:v>(%)</c:v>
                  </c:pt>
                  <c:pt idx="11">
                    <c:v>(%)</c:v>
                  </c:pt>
                  <c:pt idx="12">
                    <c:v>(sec)</c:v>
                  </c:pt>
                  <c:pt idx="13">
                    <c:v>(MB)</c:v>
                  </c:pt>
                  <c:pt idx="14">
                    <c:v>(%)</c:v>
                  </c:pt>
                  <c:pt idx="15">
                    <c:v>(Kwh)</c:v>
                  </c:pt>
                  <c:pt idx="16">
                    <c:v>(%)</c:v>
                  </c:pt>
                  <c:pt idx="17">
                    <c:v>(%)</c:v>
                  </c:pt>
                  <c:pt idx="18">
                    <c:v>(%)</c:v>
                  </c:pt>
                  <c:pt idx="19">
                    <c:v>(%)</c:v>
                  </c:pt>
                  <c:pt idx="20">
                    <c:v>(sec)</c:v>
                  </c:pt>
                  <c:pt idx="21">
                    <c:v>(MB)</c:v>
                  </c:pt>
                  <c:pt idx="22">
                    <c:v>(%)</c:v>
                  </c:pt>
                  <c:pt idx="23">
                    <c:v>(Kwh)</c:v>
                  </c:pt>
                </c:lvl>
                <c:lvl>
                  <c:pt idx="0">
                    <c:v>A</c:v>
                  </c:pt>
                  <c:pt idx="1">
                    <c:v>P</c:v>
                  </c:pt>
                  <c:pt idx="2">
                    <c:v>R</c:v>
                  </c:pt>
                  <c:pt idx="3">
                    <c:v>F</c:v>
                  </c:pt>
                  <c:pt idx="4">
                    <c:v>IT</c:v>
                  </c:pt>
                  <c:pt idx="5">
                    <c:v>RAM</c:v>
                  </c:pt>
                  <c:pt idx="6">
                    <c:v>CPU/GPU</c:v>
                  </c:pt>
                  <c:pt idx="7">
                    <c:v>Energy</c:v>
                  </c:pt>
                  <c:pt idx="8">
                    <c:v>A</c:v>
                  </c:pt>
                  <c:pt idx="9">
                    <c:v>P</c:v>
                  </c:pt>
                  <c:pt idx="10">
                    <c:v>R</c:v>
                  </c:pt>
                  <c:pt idx="11">
                    <c:v>F</c:v>
                  </c:pt>
                  <c:pt idx="12">
                    <c:v>IT</c:v>
                  </c:pt>
                  <c:pt idx="13">
                    <c:v>RAM</c:v>
                  </c:pt>
                  <c:pt idx="14">
                    <c:v>CPU/GPU</c:v>
                  </c:pt>
                  <c:pt idx="15">
                    <c:v>Energy</c:v>
                  </c:pt>
                  <c:pt idx="16">
                    <c:v>A</c:v>
                  </c:pt>
                  <c:pt idx="17">
                    <c:v>P</c:v>
                  </c:pt>
                  <c:pt idx="18">
                    <c:v>R</c:v>
                  </c:pt>
                  <c:pt idx="19">
                    <c:v>F</c:v>
                  </c:pt>
                  <c:pt idx="20">
                    <c:v>IT</c:v>
                  </c:pt>
                  <c:pt idx="21">
                    <c:v>RAM</c:v>
                  </c:pt>
                  <c:pt idx="22">
                    <c:v>CPU/GPU</c:v>
                  </c:pt>
                  <c:pt idx="23">
                    <c:v>Energy</c:v>
                  </c:pt>
                </c:lvl>
                <c:lvl>
                  <c:pt idx="0">
                    <c:v>Performance</c:v>
                  </c:pt>
                  <c:pt idx="4">
                    <c:v>Time Efficiency</c:v>
                  </c:pt>
                  <c:pt idx="5">
                    <c:v>Computational Costs</c:v>
                  </c:pt>
                  <c:pt idx="8">
                    <c:v>Performance</c:v>
                  </c:pt>
                  <c:pt idx="12">
                    <c:v>Time Efficiency</c:v>
                  </c:pt>
                  <c:pt idx="13">
                    <c:v>Computational Costs</c:v>
                  </c:pt>
                  <c:pt idx="16">
                    <c:v>Performance</c:v>
                  </c:pt>
                  <c:pt idx="20">
                    <c:v>Time Efficiency</c:v>
                  </c:pt>
                  <c:pt idx="21">
                    <c:v>Computational Costs</c:v>
                  </c:pt>
                </c:lvl>
                <c:lvl>
                  <c:pt idx="0">
                    <c:v>Twitter</c:v>
                  </c:pt>
                  <c:pt idx="8">
                    <c:v>IMDB</c:v>
                  </c:pt>
                  <c:pt idx="16">
                    <c:v>Amazon</c:v>
                  </c:pt>
                </c:lvl>
              </c:multiLvlStrCache>
            </c:multiLvlStrRef>
          </c:cat>
          <c:val>
            <c:numRef>
              <c:f>Experiments!$B$13:$Y$13</c:f>
              <c:numCache>
                <c:formatCode>General</c:formatCode>
                <c:ptCount val="24"/>
                <c:pt idx="0">
                  <c:v>84.13</c:v>
                </c:pt>
                <c:pt idx="1">
                  <c:v>84.32</c:v>
                </c:pt>
                <c:pt idx="2">
                  <c:v>84.13</c:v>
                </c:pt>
                <c:pt idx="3">
                  <c:v>84.14</c:v>
                </c:pt>
                <c:pt idx="4">
                  <c:v>9.4E-2</c:v>
                </c:pt>
                <c:pt idx="5">
                  <c:v>24.46</c:v>
                </c:pt>
                <c:pt idx="6">
                  <c:v>31.7</c:v>
                </c:pt>
                <c:pt idx="7">
                  <c:v>3.9999999999999998E-6</c:v>
                </c:pt>
                <c:pt idx="8">
                  <c:v>74.56</c:v>
                </c:pt>
                <c:pt idx="9">
                  <c:v>74.8</c:v>
                </c:pt>
                <c:pt idx="10">
                  <c:v>74.56</c:v>
                </c:pt>
                <c:pt idx="11">
                  <c:v>74.489999999999995</c:v>
                </c:pt>
                <c:pt idx="12">
                  <c:v>6.7000000000000004E-2</c:v>
                </c:pt>
                <c:pt idx="13">
                  <c:v>34.08</c:v>
                </c:pt>
                <c:pt idx="14">
                  <c:v>14</c:v>
                </c:pt>
                <c:pt idx="15">
                  <c:v>5.6999999999999998E-4</c:v>
                </c:pt>
                <c:pt idx="16">
                  <c:v>79.430000000000007</c:v>
                </c:pt>
                <c:pt idx="17">
                  <c:v>79.459999999999994</c:v>
                </c:pt>
                <c:pt idx="18">
                  <c:v>79.430000000000007</c:v>
                </c:pt>
                <c:pt idx="19">
                  <c:v>79.430000000000007</c:v>
                </c:pt>
                <c:pt idx="20">
                  <c:v>6.4000000000000001E-2</c:v>
                </c:pt>
                <c:pt idx="21">
                  <c:v>23.7</c:v>
                </c:pt>
                <c:pt idx="22">
                  <c:v>10.3</c:v>
                </c:pt>
                <c:pt idx="23">
                  <c:v>1.9599999999999999E-4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5-4793-A369-F819676E33AE}"/>
            </c:ext>
          </c:extLst>
        </c:ser>
        <c:ser>
          <c:idx val="4"/>
          <c:order val="4"/>
          <c:tx>
            <c:strRef>
              <c:f>Experiments!$A$14</c:f>
              <c:strCache>
                <c:ptCount val="1"/>
                <c:pt idx="0">
                  <c:v>DeepSeek + SA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Experiments!$B$5:$Y$9</c:f>
              <c:multiLvlStrCache>
                <c:ptCount val="24"/>
                <c:lvl>
                  <c:pt idx="0">
                    <c:v>(%)</c:v>
                  </c:pt>
                  <c:pt idx="1">
                    <c:v>(%)</c:v>
                  </c:pt>
                  <c:pt idx="2">
                    <c:v>(%)</c:v>
                  </c:pt>
                  <c:pt idx="3">
                    <c:v>(%)</c:v>
                  </c:pt>
                  <c:pt idx="4">
                    <c:v>(sec)</c:v>
                  </c:pt>
                  <c:pt idx="5">
                    <c:v>(MB)</c:v>
                  </c:pt>
                  <c:pt idx="6">
                    <c:v>(%)</c:v>
                  </c:pt>
                  <c:pt idx="7">
                    <c:v>(Kwh)</c:v>
                  </c:pt>
                  <c:pt idx="8">
                    <c:v>(%)</c:v>
                  </c:pt>
                  <c:pt idx="9">
                    <c:v>(%)</c:v>
                  </c:pt>
                  <c:pt idx="10">
                    <c:v>(%)</c:v>
                  </c:pt>
                  <c:pt idx="11">
                    <c:v>(%)</c:v>
                  </c:pt>
                  <c:pt idx="12">
                    <c:v>(sec)</c:v>
                  </c:pt>
                  <c:pt idx="13">
                    <c:v>(MB)</c:v>
                  </c:pt>
                  <c:pt idx="14">
                    <c:v>(%)</c:v>
                  </c:pt>
                  <c:pt idx="15">
                    <c:v>(Kwh)</c:v>
                  </c:pt>
                  <c:pt idx="16">
                    <c:v>(%)</c:v>
                  </c:pt>
                  <c:pt idx="17">
                    <c:v>(%)</c:v>
                  </c:pt>
                  <c:pt idx="18">
                    <c:v>(%)</c:v>
                  </c:pt>
                  <c:pt idx="19">
                    <c:v>(%)</c:v>
                  </c:pt>
                  <c:pt idx="20">
                    <c:v>(sec)</c:v>
                  </c:pt>
                  <c:pt idx="21">
                    <c:v>(MB)</c:v>
                  </c:pt>
                  <c:pt idx="22">
                    <c:v>(%)</c:v>
                  </c:pt>
                  <c:pt idx="23">
                    <c:v>(Kwh)</c:v>
                  </c:pt>
                </c:lvl>
                <c:lvl>
                  <c:pt idx="0">
                    <c:v>A</c:v>
                  </c:pt>
                  <c:pt idx="1">
                    <c:v>P</c:v>
                  </c:pt>
                  <c:pt idx="2">
                    <c:v>R</c:v>
                  </c:pt>
                  <c:pt idx="3">
                    <c:v>F</c:v>
                  </c:pt>
                  <c:pt idx="4">
                    <c:v>IT</c:v>
                  </c:pt>
                  <c:pt idx="5">
                    <c:v>RAM</c:v>
                  </c:pt>
                  <c:pt idx="6">
                    <c:v>CPU/GPU</c:v>
                  </c:pt>
                  <c:pt idx="7">
                    <c:v>Energy</c:v>
                  </c:pt>
                  <c:pt idx="8">
                    <c:v>A</c:v>
                  </c:pt>
                  <c:pt idx="9">
                    <c:v>P</c:v>
                  </c:pt>
                  <c:pt idx="10">
                    <c:v>R</c:v>
                  </c:pt>
                  <c:pt idx="11">
                    <c:v>F</c:v>
                  </c:pt>
                  <c:pt idx="12">
                    <c:v>IT</c:v>
                  </c:pt>
                  <c:pt idx="13">
                    <c:v>RAM</c:v>
                  </c:pt>
                  <c:pt idx="14">
                    <c:v>CPU/GPU</c:v>
                  </c:pt>
                  <c:pt idx="15">
                    <c:v>Energy</c:v>
                  </c:pt>
                  <c:pt idx="16">
                    <c:v>A</c:v>
                  </c:pt>
                  <c:pt idx="17">
                    <c:v>P</c:v>
                  </c:pt>
                  <c:pt idx="18">
                    <c:v>R</c:v>
                  </c:pt>
                  <c:pt idx="19">
                    <c:v>F</c:v>
                  </c:pt>
                  <c:pt idx="20">
                    <c:v>IT</c:v>
                  </c:pt>
                  <c:pt idx="21">
                    <c:v>RAM</c:v>
                  </c:pt>
                  <c:pt idx="22">
                    <c:v>CPU/GPU</c:v>
                  </c:pt>
                  <c:pt idx="23">
                    <c:v>Energy</c:v>
                  </c:pt>
                </c:lvl>
                <c:lvl>
                  <c:pt idx="0">
                    <c:v>Performance</c:v>
                  </c:pt>
                  <c:pt idx="4">
                    <c:v>Time Efficiency</c:v>
                  </c:pt>
                  <c:pt idx="5">
                    <c:v>Computational Costs</c:v>
                  </c:pt>
                  <c:pt idx="8">
                    <c:v>Performance</c:v>
                  </c:pt>
                  <c:pt idx="12">
                    <c:v>Time Efficiency</c:v>
                  </c:pt>
                  <c:pt idx="13">
                    <c:v>Computational Costs</c:v>
                  </c:pt>
                  <c:pt idx="16">
                    <c:v>Performance</c:v>
                  </c:pt>
                  <c:pt idx="20">
                    <c:v>Time Efficiency</c:v>
                  </c:pt>
                  <c:pt idx="21">
                    <c:v>Computational Costs</c:v>
                  </c:pt>
                </c:lvl>
                <c:lvl>
                  <c:pt idx="0">
                    <c:v>Twitter</c:v>
                  </c:pt>
                  <c:pt idx="8">
                    <c:v>IMDB</c:v>
                  </c:pt>
                  <c:pt idx="16">
                    <c:v>Amazon</c:v>
                  </c:pt>
                </c:lvl>
              </c:multiLvlStrCache>
            </c:multiLvlStrRef>
          </c:cat>
          <c:val>
            <c:numRef>
              <c:f>Experiments!$B$14:$Y$14</c:f>
              <c:numCache>
                <c:formatCode>General</c:formatCode>
                <c:ptCount val="24"/>
                <c:pt idx="0">
                  <c:v>50.2</c:v>
                </c:pt>
                <c:pt idx="1">
                  <c:v>50.61</c:v>
                </c:pt>
                <c:pt idx="2">
                  <c:v>50.2</c:v>
                </c:pt>
                <c:pt idx="3">
                  <c:v>50.07</c:v>
                </c:pt>
                <c:pt idx="4">
                  <c:v>0.46800000000000003</c:v>
                </c:pt>
                <c:pt idx="5">
                  <c:v>14.14</c:v>
                </c:pt>
                <c:pt idx="6">
                  <c:v>4.3</c:v>
                </c:pt>
                <c:pt idx="7">
                  <c:v>6.5099999999999999E-4</c:v>
                </c:pt>
                <c:pt idx="8">
                  <c:v>51.21</c:v>
                </c:pt>
                <c:pt idx="9">
                  <c:v>51.21</c:v>
                </c:pt>
                <c:pt idx="10">
                  <c:v>51.21</c:v>
                </c:pt>
                <c:pt idx="11">
                  <c:v>51.57</c:v>
                </c:pt>
                <c:pt idx="12">
                  <c:v>0.51400000000000001</c:v>
                </c:pt>
                <c:pt idx="13">
                  <c:v>15.77</c:v>
                </c:pt>
                <c:pt idx="14">
                  <c:v>4.7</c:v>
                </c:pt>
                <c:pt idx="15">
                  <c:v>1.89E-3</c:v>
                </c:pt>
                <c:pt idx="16">
                  <c:v>52.68</c:v>
                </c:pt>
                <c:pt idx="17">
                  <c:v>52.36</c:v>
                </c:pt>
                <c:pt idx="18">
                  <c:v>52.68</c:v>
                </c:pt>
                <c:pt idx="19">
                  <c:v>52.61</c:v>
                </c:pt>
                <c:pt idx="20">
                  <c:v>0.495</c:v>
                </c:pt>
                <c:pt idx="21">
                  <c:v>21.31</c:v>
                </c:pt>
                <c:pt idx="22">
                  <c:v>3.5</c:v>
                </c:pt>
                <c:pt idx="23">
                  <c:v>1.5139999999999999E-3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5-4793-A369-F819676E3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224000"/>
        <c:axId val="1373224416"/>
      </c:barChart>
      <c:catAx>
        <c:axId val="137322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1373224416"/>
        <c:crosses val="autoZero"/>
        <c:auto val="1"/>
        <c:lblAlgn val="ctr"/>
        <c:lblOffset val="100"/>
        <c:noMultiLvlLbl val="0"/>
      </c:catAx>
      <c:valAx>
        <c:axId val="13732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137322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Performance,</a:t>
            </a:r>
            <a:r>
              <a:rPr lang="en-US" baseline="0"/>
              <a:t> Time Efficiency, and Computational Costs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All!$C$5</c:f>
              <c:strCache>
                <c:ptCount val="1"/>
                <c:pt idx="0">
                  <c:v>ALBERT + 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All!$D$2:$AA$4</c:f>
              <c:multiLvlStrCache>
                <c:ptCount val="24"/>
                <c:lvl>
                  <c:pt idx="0">
                    <c:v>(%)</c:v>
                  </c:pt>
                  <c:pt idx="1">
                    <c:v>(%)</c:v>
                  </c:pt>
                  <c:pt idx="2">
                    <c:v>(%)</c:v>
                  </c:pt>
                  <c:pt idx="3">
                    <c:v>(%)</c:v>
                  </c:pt>
                  <c:pt idx="4">
                    <c:v>(sec)</c:v>
                  </c:pt>
                  <c:pt idx="5">
                    <c:v>(MB)</c:v>
                  </c:pt>
                  <c:pt idx="6">
                    <c:v>(%)</c:v>
                  </c:pt>
                  <c:pt idx="7">
                    <c:v>(Kwh)</c:v>
                  </c:pt>
                  <c:pt idx="8">
                    <c:v>(%)</c:v>
                  </c:pt>
                  <c:pt idx="9">
                    <c:v>(%)</c:v>
                  </c:pt>
                  <c:pt idx="10">
                    <c:v>(%)</c:v>
                  </c:pt>
                  <c:pt idx="11">
                    <c:v>(%)</c:v>
                  </c:pt>
                  <c:pt idx="12">
                    <c:v>(sec)</c:v>
                  </c:pt>
                  <c:pt idx="13">
                    <c:v>(MB)</c:v>
                  </c:pt>
                  <c:pt idx="14">
                    <c:v>(%)</c:v>
                  </c:pt>
                  <c:pt idx="15">
                    <c:v>(Kwh)</c:v>
                  </c:pt>
                  <c:pt idx="16">
                    <c:v>(%)</c:v>
                  </c:pt>
                  <c:pt idx="17">
                    <c:v>(%)</c:v>
                  </c:pt>
                  <c:pt idx="18">
                    <c:v>(%)</c:v>
                  </c:pt>
                  <c:pt idx="19">
                    <c:v>(%)</c:v>
                  </c:pt>
                  <c:pt idx="20">
                    <c:v>(sec)</c:v>
                  </c:pt>
                  <c:pt idx="21">
                    <c:v>(MB)</c:v>
                  </c:pt>
                  <c:pt idx="22">
                    <c:v>(%)</c:v>
                  </c:pt>
                  <c:pt idx="23">
                    <c:v>(Kwh)</c:v>
                  </c:pt>
                </c:lvl>
                <c:lvl>
                  <c:pt idx="0">
                    <c:v>A</c:v>
                  </c:pt>
                  <c:pt idx="1">
                    <c:v>P</c:v>
                  </c:pt>
                  <c:pt idx="2">
                    <c:v>R</c:v>
                  </c:pt>
                  <c:pt idx="3">
                    <c:v>F</c:v>
                  </c:pt>
                  <c:pt idx="4">
                    <c:v>IT</c:v>
                  </c:pt>
                  <c:pt idx="5">
                    <c:v>RAM</c:v>
                  </c:pt>
                  <c:pt idx="6">
                    <c:v>GPU</c:v>
                  </c:pt>
                  <c:pt idx="7">
                    <c:v>Energy</c:v>
                  </c:pt>
                  <c:pt idx="8">
                    <c:v>A</c:v>
                  </c:pt>
                  <c:pt idx="9">
                    <c:v>P</c:v>
                  </c:pt>
                  <c:pt idx="10">
                    <c:v>R</c:v>
                  </c:pt>
                  <c:pt idx="11">
                    <c:v>F</c:v>
                  </c:pt>
                  <c:pt idx="12">
                    <c:v>IT</c:v>
                  </c:pt>
                  <c:pt idx="13">
                    <c:v>RAM</c:v>
                  </c:pt>
                  <c:pt idx="14">
                    <c:v>GPU</c:v>
                  </c:pt>
                  <c:pt idx="15">
                    <c:v>Energy</c:v>
                  </c:pt>
                  <c:pt idx="16">
                    <c:v>A</c:v>
                  </c:pt>
                  <c:pt idx="17">
                    <c:v>P</c:v>
                  </c:pt>
                  <c:pt idx="18">
                    <c:v>R</c:v>
                  </c:pt>
                  <c:pt idx="19">
                    <c:v>F</c:v>
                  </c:pt>
                  <c:pt idx="20">
                    <c:v>IT</c:v>
                  </c:pt>
                  <c:pt idx="21">
                    <c:v>RAM</c:v>
                  </c:pt>
                  <c:pt idx="22">
                    <c:v>GPU</c:v>
                  </c:pt>
                  <c:pt idx="23">
                    <c:v>Energy</c:v>
                  </c:pt>
                </c:lvl>
                <c:lvl>
                  <c:pt idx="0">
                    <c:v>Twitter</c:v>
                  </c:pt>
                  <c:pt idx="8">
                    <c:v>IMDB</c:v>
                  </c:pt>
                  <c:pt idx="16">
                    <c:v>Amazon</c:v>
                  </c:pt>
                </c:lvl>
              </c:multiLvlStrCache>
            </c:multiLvlStrRef>
          </c:cat>
          <c:val>
            <c:numRef>
              <c:f>All!$D$5:$AA$5</c:f>
              <c:numCache>
                <c:formatCode>General</c:formatCode>
                <c:ptCount val="24"/>
                <c:pt idx="0">
                  <c:v>86.78</c:v>
                </c:pt>
                <c:pt idx="1">
                  <c:v>86.81</c:v>
                </c:pt>
                <c:pt idx="2">
                  <c:v>86.78</c:v>
                </c:pt>
                <c:pt idx="3">
                  <c:v>86.78</c:v>
                </c:pt>
                <c:pt idx="4">
                  <c:v>7.1999999999999995E-2</c:v>
                </c:pt>
                <c:pt idx="5">
                  <c:v>29.42</c:v>
                </c:pt>
                <c:pt idx="6">
                  <c:v>10.8</c:v>
                </c:pt>
                <c:pt idx="7">
                  <c:v>2.9999999999999997E-4</c:v>
                </c:pt>
                <c:pt idx="8">
                  <c:v>77.599999999999994</c:v>
                </c:pt>
                <c:pt idx="9">
                  <c:v>77.760000000000005</c:v>
                </c:pt>
                <c:pt idx="10">
                  <c:v>77.599999999999994</c:v>
                </c:pt>
                <c:pt idx="11">
                  <c:v>77.59</c:v>
                </c:pt>
                <c:pt idx="12">
                  <c:v>7.1999999999999995E-2</c:v>
                </c:pt>
                <c:pt idx="13">
                  <c:v>36.619999999999997</c:v>
                </c:pt>
                <c:pt idx="14">
                  <c:v>6.5</c:v>
                </c:pt>
                <c:pt idx="15">
                  <c:v>3.0000000000000001E-6</c:v>
                </c:pt>
                <c:pt idx="16">
                  <c:v>88.96</c:v>
                </c:pt>
                <c:pt idx="17">
                  <c:v>88.96</c:v>
                </c:pt>
                <c:pt idx="18">
                  <c:v>88.96</c:v>
                </c:pt>
                <c:pt idx="19">
                  <c:v>88.96</c:v>
                </c:pt>
                <c:pt idx="20">
                  <c:v>9.1999999999999998E-2</c:v>
                </c:pt>
                <c:pt idx="21">
                  <c:v>36.299999999999997</c:v>
                </c:pt>
                <c:pt idx="22">
                  <c:v>33.6</c:v>
                </c:pt>
                <c:pt idx="23">
                  <c:v>2.8699999999999998E-4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5-4B9F-9925-3B730C8872A2}"/>
            </c:ext>
          </c:extLst>
        </c:ser>
        <c:ser>
          <c:idx val="1"/>
          <c:order val="1"/>
          <c:tx>
            <c:strRef>
              <c:f>All!$C$6</c:f>
              <c:strCache>
                <c:ptCount val="1"/>
                <c:pt idx="0">
                  <c:v>DeBERTa + 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All!$D$2:$AA$4</c:f>
              <c:multiLvlStrCache>
                <c:ptCount val="24"/>
                <c:lvl>
                  <c:pt idx="0">
                    <c:v>(%)</c:v>
                  </c:pt>
                  <c:pt idx="1">
                    <c:v>(%)</c:v>
                  </c:pt>
                  <c:pt idx="2">
                    <c:v>(%)</c:v>
                  </c:pt>
                  <c:pt idx="3">
                    <c:v>(%)</c:v>
                  </c:pt>
                  <c:pt idx="4">
                    <c:v>(sec)</c:v>
                  </c:pt>
                  <c:pt idx="5">
                    <c:v>(MB)</c:v>
                  </c:pt>
                  <c:pt idx="6">
                    <c:v>(%)</c:v>
                  </c:pt>
                  <c:pt idx="7">
                    <c:v>(Kwh)</c:v>
                  </c:pt>
                  <c:pt idx="8">
                    <c:v>(%)</c:v>
                  </c:pt>
                  <c:pt idx="9">
                    <c:v>(%)</c:v>
                  </c:pt>
                  <c:pt idx="10">
                    <c:v>(%)</c:v>
                  </c:pt>
                  <c:pt idx="11">
                    <c:v>(%)</c:v>
                  </c:pt>
                  <c:pt idx="12">
                    <c:v>(sec)</c:v>
                  </c:pt>
                  <c:pt idx="13">
                    <c:v>(MB)</c:v>
                  </c:pt>
                  <c:pt idx="14">
                    <c:v>(%)</c:v>
                  </c:pt>
                  <c:pt idx="15">
                    <c:v>(Kwh)</c:v>
                  </c:pt>
                  <c:pt idx="16">
                    <c:v>(%)</c:v>
                  </c:pt>
                  <c:pt idx="17">
                    <c:v>(%)</c:v>
                  </c:pt>
                  <c:pt idx="18">
                    <c:v>(%)</c:v>
                  </c:pt>
                  <c:pt idx="19">
                    <c:v>(%)</c:v>
                  </c:pt>
                  <c:pt idx="20">
                    <c:v>(sec)</c:v>
                  </c:pt>
                  <c:pt idx="21">
                    <c:v>(MB)</c:v>
                  </c:pt>
                  <c:pt idx="22">
                    <c:v>(%)</c:v>
                  </c:pt>
                  <c:pt idx="23">
                    <c:v>(Kwh)</c:v>
                  </c:pt>
                </c:lvl>
                <c:lvl>
                  <c:pt idx="0">
                    <c:v>A</c:v>
                  </c:pt>
                  <c:pt idx="1">
                    <c:v>P</c:v>
                  </c:pt>
                  <c:pt idx="2">
                    <c:v>R</c:v>
                  </c:pt>
                  <c:pt idx="3">
                    <c:v>F</c:v>
                  </c:pt>
                  <c:pt idx="4">
                    <c:v>IT</c:v>
                  </c:pt>
                  <c:pt idx="5">
                    <c:v>RAM</c:v>
                  </c:pt>
                  <c:pt idx="6">
                    <c:v>GPU</c:v>
                  </c:pt>
                  <c:pt idx="7">
                    <c:v>Energy</c:v>
                  </c:pt>
                  <c:pt idx="8">
                    <c:v>A</c:v>
                  </c:pt>
                  <c:pt idx="9">
                    <c:v>P</c:v>
                  </c:pt>
                  <c:pt idx="10">
                    <c:v>R</c:v>
                  </c:pt>
                  <c:pt idx="11">
                    <c:v>F</c:v>
                  </c:pt>
                  <c:pt idx="12">
                    <c:v>IT</c:v>
                  </c:pt>
                  <c:pt idx="13">
                    <c:v>RAM</c:v>
                  </c:pt>
                  <c:pt idx="14">
                    <c:v>GPU</c:v>
                  </c:pt>
                  <c:pt idx="15">
                    <c:v>Energy</c:v>
                  </c:pt>
                  <c:pt idx="16">
                    <c:v>A</c:v>
                  </c:pt>
                  <c:pt idx="17">
                    <c:v>P</c:v>
                  </c:pt>
                  <c:pt idx="18">
                    <c:v>R</c:v>
                  </c:pt>
                  <c:pt idx="19">
                    <c:v>F</c:v>
                  </c:pt>
                  <c:pt idx="20">
                    <c:v>IT</c:v>
                  </c:pt>
                  <c:pt idx="21">
                    <c:v>RAM</c:v>
                  </c:pt>
                  <c:pt idx="22">
                    <c:v>GPU</c:v>
                  </c:pt>
                  <c:pt idx="23">
                    <c:v>Energy</c:v>
                  </c:pt>
                </c:lvl>
                <c:lvl>
                  <c:pt idx="0">
                    <c:v>Twitter</c:v>
                  </c:pt>
                  <c:pt idx="8">
                    <c:v>IMDB</c:v>
                  </c:pt>
                  <c:pt idx="16">
                    <c:v>Amazon</c:v>
                  </c:pt>
                </c:lvl>
              </c:multiLvlStrCache>
            </c:multiLvlStrRef>
          </c:cat>
          <c:val>
            <c:numRef>
              <c:f>All!$D$6:$AA$6</c:f>
              <c:numCache>
                <c:formatCode>General</c:formatCode>
                <c:ptCount val="24"/>
                <c:pt idx="0">
                  <c:v>80.17</c:v>
                </c:pt>
                <c:pt idx="1">
                  <c:v>81.62</c:v>
                </c:pt>
                <c:pt idx="2">
                  <c:v>80.17</c:v>
                </c:pt>
                <c:pt idx="3">
                  <c:v>79.81</c:v>
                </c:pt>
                <c:pt idx="4">
                  <c:v>9.2999999999999999E-2</c:v>
                </c:pt>
                <c:pt idx="5">
                  <c:v>22.03</c:v>
                </c:pt>
                <c:pt idx="6">
                  <c:v>6.9</c:v>
                </c:pt>
                <c:pt idx="7">
                  <c:v>7.9299999999999998E-4</c:v>
                </c:pt>
                <c:pt idx="8">
                  <c:v>81.27</c:v>
                </c:pt>
                <c:pt idx="9">
                  <c:v>81.319999999999993</c:v>
                </c:pt>
                <c:pt idx="10">
                  <c:v>81.27</c:v>
                </c:pt>
                <c:pt idx="11">
                  <c:v>81.239999999999995</c:v>
                </c:pt>
                <c:pt idx="12">
                  <c:v>7.8E-2</c:v>
                </c:pt>
                <c:pt idx="13">
                  <c:v>69.989999999999995</c:v>
                </c:pt>
                <c:pt idx="14">
                  <c:v>37.6</c:v>
                </c:pt>
                <c:pt idx="15">
                  <c:v>9.7499999999999996E-4</c:v>
                </c:pt>
                <c:pt idx="16">
                  <c:v>79.06</c:v>
                </c:pt>
                <c:pt idx="17">
                  <c:v>81.91</c:v>
                </c:pt>
                <c:pt idx="18">
                  <c:v>79.06</c:v>
                </c:pt>
                <c:pt idx="19">
                  <c:v>78.37</c:v>
                </c:pt>
                <c:pt idx="20">
                  <c:v>8.5000000000000006E-2</c:v>
                </c:pt>
                <c:pt idx="21" formatCode="0.00">
                  <c:v>46.01</c:v>
                </c:pt>
                <c:pt idx="22">
                  <c:v>13.2</c:v>
                </c:pt>
                <c:pt idx="23">
                  <c:v>3.0499999999999999E-4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5-4B9F-9925-3B730C8872A2}"/>
            </c:ext>
          </c:extLst>
        </c:ser>
        <c:ser>
          <c:idx val="2"/>
          <c:order val="2"/>
          <c:tx>
            <c:strRef>
              <c:f>All!$C$7</c:f>
              <c:strCache>
                <c:ptCount val="1"/>
                <c:pt idx="0">
                  <c:v>ELECTRA + 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All!$D$2:$AA$4</c:f>
              <c:multiLvlStrCache>
                <c:ptCount val="24"/>
                <c:lvl>
                  <c:pt idx="0">
                    <c:v>(%)</c:v>
                  </c:pt>
                  <c:pt idx="1">
                    <c:v>(%)</c:v>
                  </c:pt>
                  <c:pt idx="2">
                    <c:v>(%)</c:v>
                  </c:pt>
                  <c:pt idx="3">
                    <c:v>(%)</c:v>
                  </c:pt>
                  <c:pt idx="4">
                    <c:v>(sec)</c:v>
                  </c:pt>
                  <c:pt idx="5">
                    <c:v>(MB)</c:v>
                  </c:pt>
                  <c:pt idx="6">
                    <c:v>(%)</c:v>
                  </c:pt>
                  <c:pt idx="7">
                    <c:v>(Kwh)</c:v>
                  </c:pt>
                  <c:pt idx="8">
                    <c:v>(%)</c:v>
                  </c:pt>
                  <c:pt idx="9">
                    <c:v>(%)</c:v>
                  </c:pt>
                  <c:pt idx="10">
                    <c:v>(%)</c:v>
                  </c:pt>
                  <c:pt idx="11">
                    <c:v>(%)</c:v>
                  </c:pt>
                  <c:pt idx="12">
                    <c:v>(sec)</c:v>
                  </c:pt>
                  <c:pt idx="13">
                    <c:v>(MB)</c:v>
                  </c:pt>
                  <c:pt idx="14">
                    <c:v>(%)</c:v>
                  </c:pt>
                  <c:pt idx="15">
                    <c:v>(Kwh)</c:v>
                  </c:pt>
                  <c:pt idx="16">
                    <c:v>(%)</c:v>
                  </c:pt>
                  <c:pt idx="17">
                    <c:v>(%)</c:v>
                  </c:pt>
                  <c:pt idx="18">
                    <c:v>(%)</c:v>
                  </c:pt>
                  <c:pt idx="19">
                    <c:v>(%)</c:v>
                  </c:pt>
                  <c:pt idx="20">
                    <c:v>(sec)</c:v>
                  </c:pt>
                  <c:pt idx="21">
                    <c:v>(MB)</c:v>
                  </c:pt>
                  <c:pt idx="22">
                    <c:v>(%)</c:v>
                  </c:pt>
                  <c:pt idx="23">
                    <c:v>(Kwh)</c:v>
                  </c:pt>
                </c:lvl>
                <c:lvl>
                  <c:pt idx="0">
                    <c:v>A</c:v>
                  </c:pt>
                  <c:pt idx="1">
                    <c:v>P</c:v>
                  </c:pt>
                  <c:pt idx="2">
                    <c:v>R</c:v>
                  </c:pt>
                  <c:pt idx="3">
                    <c:v>F</c:v>
                  </c:pt>
                  <c:pt idx="4">
                    <c:v>IT</c:v>
                  </c:pt>
                  <c:pt idx="5">
                    <c:v>RAM</c:v>
                  </c:pt>
                  <c:pt idx="6">
                    <c:v>GPU</c:v>
                  </c:pt>
                  <c:pt idx="7">
                    <c:v>Energy</c:v>
                  </c:pt>
                  <c:pt idx="8">
                    <c:v>A</c:v>
                  </c:pt>
                  <c:pt idx="9">
                    <c:v>P</c:v>
                  </c:pt>
                  <c:pt idx="10">
                    <c:v>R</c:v>
                  </c:pt>
                  <c:pt idx="11">
                    <c:v>F</c:v>
                  </c:pt>
                  <c:pt idx="12">
                    <c:v>IT</c:v>
                  </c:pt>
                  <c:pt idx="13">
                    <c:v>RAM</c:v>
                  </c:pt>
                  <c:pt idx="14">
                    <c:v>GPU</c:v>
                  </c:pt>
                  <c:pt idx="15">
                    <c:v>Energy</c:v>
                  </c:pt>
                  <c:pt idx="16">
                    <c:v>A</c:v>
                  </c:pt>
                  <c:pt idx="17">
                    <c:v>P</c:v>
                  </c:pt>
                  <c:pt idx="18">
                    <c:v>R</c:v>
                  </c:pt>
                  <c:pt idx="19">
                    <c:v>F</c:v>
                  </c:pt>
                  <c:pt idx="20">
                    <c:v>IT</c:v>
                  </c:pt>
                  <c:pt idx="21">
                    <c:v>RAM</c:v>
                  </c:pt>
                  <c:pt idx="22">
                    <c:v>GPU</c:v>
                  </c:pt>
                  <c:pt idx="23">
                    <c:v>Energy</c:v>
                  </c:pt>
                </c:lvl>
                <c:lvl>
                  <c:pt idx="0">
                    <c:v>Twitter</c:v>
                  </c:pt>
                  <c:pt idx="8">
                    <c:v>IMDB</c:v>
                  </c:pt>
                  <c:pt idx="16">
                    <c:v>Amazon</c:v>
                  </c:pt>
                </c:lvl>
              </c:multiLvlStrCache>
            </c:multiLvlStrRef>
          </c:cat>
          <c:val>
            <c:numRef>
              <c:f>All!$D$7:$AA$7</c:f>
              <c:numCache>
                <c:formatCode>General</c:formatCode>
                <c:ptCount val="24"/>
                <c:pt idx="0">
                  <c:v>88.35</c:v>
                </c:pt>
                <c:pt idx="1">
                  <c:v>88.35</c:v>
                </c:pt>
                <c:pt idx="2">
                  <c:v>88.35</c:v>
                </c:pt>
                <c:pt idx="3">
                  <c:v>88.35</c:v>
                </c:pt>
                <c:pt idx="4">
                  <c:v>7.9000000000000001E-2</c:v>
                </c:pt>
                <c:pt idx="5">
                  <c:v>23.92</c:v>
                </c:pt>
                <c:pt idx="6">
                  <c:v>34.799999999999997</c:v>
                </c:pt>
                <c:pt idx="7">
                  <c:v>7.4999999999999993E-5</c:v>
                </c:pt>
                <c:pt idx="8">
                  <c:v>85.35</c:v>
                </c:pt>
                <c:pt idx="9">
                  <c:v>85.36</c:v>
                </c:pt>
                <c:pt idx="10">
                  <c:v>85.35</c:v>
                </c:pt>
                <c:pt idx="11">
                  <c:v>85.34</c:v>
                </c:pt>
                <c:pt idx="12">
                  <c:v>6.9000000000000006E-2</c:v>
                </c:pt>
                <c:pt idx="13">
                  <c:v>39.76</c:v>
                </c:pt>
                <c:pt idx="14">
                  <c:v>9.9</c:v>
                </c:pt>
                <c:pt idx="15">
                  <c:v>2.4899999999999998E-4</c:v>
                </c:pt>
                <c:pt idx="16">
                  <c:v>91.85</c:v>
                </c:pt>
                <c:pt idx="17" formatCode="0.00">
                  <c:v>91.85</c:v>
                </c:pt>
                <c:pt idx="18">
                  <c:v>91.85</c:v>
                </c:pt>
                <c:pt idx="19">
                  <c:v>91.84</c:v>
                </c:pt>
                <c:pt idx="20">
                  <c:v>7.2999999999999995E-2</c:v>
                </c:pt>
                <c:pt idx="21">
                  <c:v>45.67</c:v>
                </c:pt>
                <c:pt idx="22">
                  <c:v>7.2</c:v>
                </c:pt>
                <c:pt idx="23">
                  <c:v>2.7E-4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05-4B9F-9925-3B730C8872A2}"/>
            </c:ext>
          </c:extLst>
        </c:ser>
        <c:ser>
          <c:idx val="3"/>
          <c:order val="3"/>
          <c:tx>
            <c:strRef>
              <c:f>All!$C$8</c:f>
              <c:strCache>
                <c:ptCount val="1"/>
                <c:pt idx="0">
                  <c:v>HateBERT + 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All!$D$2:$AA$4</c:f>
              <c:multiLvlStrCache>
                <c:ptCount val="24"/>
                <c:lvl>
                  <c:pt idx="0">
                    <c:v>(%)</c:v>
                  </c:pt>
                  <c:pt idx="1">
                    <c:v>(%)</c:v>
                  </c:pt>
                  <c:pt idx="2">
                    <c:v>(%)</c:v>
                  </c:pt>
                  <c:pt idx="3">
                    <c:v>(%)</c:v>
                  </c:pt>
                  <c:pt idx="4">
                    <c:v>(sec)</c:v>
                  </c:pt>
                  <c:pt idx="5">
                    <c:v>(MB)</c:v>
                  </c:pt>
                  <c:pt idx="6">
                    <c:v>(%)</c:v>
                  </c:pt>
                  <c:pt idx="7">
                    <c:v>(Kwh)</c:v>
                  </c:pt>
                  <c:pt idx="8">
                    <c:v>(%)</c:v>
                  </c:pt>
                  <c:pt idx="9">
                    <c:v>(%)</c:v>
                  </c:pt>
                  <c:pt idx="10">
                    <c:v>(%)</c:v>
                  </c:pt>
                  <c:pt idx="11">
                    <c:v>(%)</c:v>
                  </c:pt>
                  <c:pt idx="12">
                    <c:v>(sec)</c:v>
                  </c:pt>
                  <c:pt idx="13">
                    <c:v>(MB)</c:v>
                  </c:pt>
                  <c:pt idx="14">
                    <c:v>(%)</c:v>
                  </c:pt>
                  <c:pt idx="15">
                    <c:v>(Kwh)</c:v>
                  </c:pt>
                  <c:pt idx="16">
                    <c:v>(%)</c:v>
                  </c:pt>
                  <c:pt idx="17">
                    <c:v>(%)</c:v>
                  </c:pt>
                  <c:pt idx="18">
                    <c:v>(%)</c:v>
                  </c:pt>
                  <c:pt idx="19">
                    <c:v>(%)</c:v>
                  </c:pt>
                  <c:pt idx="20">
                    <c:v>(sec)</c:v>
                  </c:pt>
                  <c:pt idx="21">
                    <c:v>(MB)</c:v>
                  </c:pt>
                  <c:pt idx="22">
                    <c:v>(%)</c:v>
                  </c:pt>
                  <c:pt idx="23">
                    <c:v>(Kwh)</c:v>
                  </c:pt>
                </c:lvl>
                <c:lvl>
                  <c:pt idx="0">
                    <c:v>A</c:v>
                  </c:pt>
                  <c:pt idx="1">
                    <c:v>P</c:v>
                  </c:pt>
                  <c:pt idx="2">
                    <c:v>R</c:v>
                  </c:pt>
                  <c:pt idx="3">
                    <c:v>F</c:v>
                  </c:pt>
                  <c:pt idx="4">
                    <c:v>IT</c:v>
                  </c:pt>
                  <c:pt idx="5">
                    <c:v>RAM</c:v>
                  </c:pt>
                  <c:pt idx="6">
                    <c:v>GPU</c:v>
                  </c:pt>
                  <c:pt idx="7">
                    <c:v>Energy</c:v>
                  </c:pt>
                  <c:pt idx="8">
                    <c:v>A</c:v>
                  </c:pt>
                  <c:pt idx="9">
                    <c:v>P</c:v>
                  </c:pt>
                  <c:pt idx="10">
                    <c:v>R</c:v>
                  </c:pt>
                  <c:pt idx="11">
                    <c:v>F</c:v>
                  </c:pt>
                  <c:pt idx="12">
                    <c:v>IT</c:v>
                  </c:pt>
                  <c:pt idx="13">
                    <c:v>RAM</c:v>
                  </c:pt>
                  <c:pt idx="14">
                    <c:v>GPU</c:v>
                  </c:pt>
                  <c:pt idx="15">
                    <c:v>Energy</c:v>
                  </c:pt>
                  <c:pt idx="16">
                    <c:v>A</c:v>
                  </c:pt>
                  <c:pt idx="17">
                    <c:v>P</c:v>
                  </c:pt>
                  <c:pt idx="18">
                    <c:v>R</c:v>
                  </c:pt>
                  <c:pt idx="19">
                    <c:v>F</c:v>
                  </c:pt>
                  <c:pt idx="20">
                    <c:v>IT</c:v>
                  </c:pt>
                  <c:pt idx="21">
                    <c:v>RAM</c:v>
                  </c:pt>
                  <c:pt idx="22">
                    <c:v>GPU</c:v>
                  </c:pt>
                  <c:pt idx="23">
                    <c:v>Energy</c:v>
                  </c:pt>
                </c:lvl>
                <c:lvl>
                  <c:pt idx="0">
                    <c:v>Twitter</c:v>
                  </c:pt>
                  <c:pt idx="8">
                    <c:v>IMDB</c:v>
                  </c:pt>
                  <c:pt idx="16">
                    <c:v>Amazon</c:v>
                  </c:pt>
                </c:lvl>
              </c:multiLvlStrCache>
            </c:multiLvlStrRef>
          </c:cat>
          <c:val>
            <c:numRef>
              <c:f>All!$D$8:$AA$8</c:f>
              <c:numCache>
                <c:formatCode>General</c:formatCode>
                <c:ptCount val="24"/>
                <c:pt idx="0">
                  <c:v>84.13</c:v>
                </c:pt>
                <c:pt idx="1">
                  <c:v>84.32</c:v>
                </c:pt>
                <c:pt idx="2">
                  <c:v>84.13</c:v>
                </c:pt>
                <c:pt idx="3">
                  <c:v>84.14</c:v>
                </c:pt>
                <c:pt idx="4">
                  <c:v>9.4E-2</c:v>
                </c:pt>
                <c:pt idx="5">
                  <c:v>24.46</c:v>
                </c:pt>
                <c:pt idx="6">
                  <c:v>31.7</c:v>
                </c:pt>
                <c:pt idx="7">
                  <c:v>3.9999999999999998E-6</c:v>
                </c:pt>
                <c:pt idx="8">
                  <c:v>74.56</c:v>
                </c:pt>
                <c:pt idx="9">
                  <c:v>74.8</c:v>
                </c:pt>
                <c:pt idx="10">
                  <c:v>74.56</c:v>
                </c:pt>
                <c:pt idx="11">
                  <c:v>74.489999999999995</c:v>
                </c:pt>
                <c:pt idx="12">
                  <c:v>6.7000000000000004E-2</c:v>
                </c:pt>
                <c:pt idx="13">
                  <c:v>34.08</c:v>
                </c:pt>
                <c:pt idx="14">
                  <c:v>14</c:v>
                </c:pt>
                <c:pt idx="15">
                  <c:v>5.6999999999999998E-4</c:v>
                </c:pt>
                <c:pt idx="16">
                  <c:v>79.430000000000007</c:v>
                </c:pt>
                <c:pt idx="17">
                  <c:v>79.459999999999994</c:v>
                </c:pt>
                <c:pt idx="18">
                  <c:v>79.430000000000007</c:v>
                </c:pt>
                <c:pt idx="19">
                  <c:v>79.430000000000007</c:v>
                </c:pt>
                <c:pt idx="20">
                  <c:v>6.4000000000000001E-2</c:v>
                </c:pt>
                <c:pt idx="21">
                  <c:v>23.7</c:v>
                </c:pt>
                <c:pt idx="22">
                  <c:v>10.3</c:v>
                </c:pt>
                <c:pt idx="23">
                  <c:v>1.9599999999999999E-4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05-4B9F-9925-3B730C8872A2}"/>
            </c:ext>
          </c:extLst>
        </c:ser>
        <c:ser>
          <c:idx val="4"/>
          <c:order val="4"/>
          <c:tx>
            <c:strRef>
              <c:f>All!$C$9</c:f>
              <c:strCache>
                <c:ptCount val="1"/>
                <c:pt idx="0">
                  <c:v>DeepSeek + SA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All!$D$2:$AA$4</c:f>
              <c:multiLvlStrCache>
                <c:ptCount val="24"/>
                <c:lvl>
                  <c:pt idx="0">
                    <c:v>(%)</c:v>
                  </c:pt>
                  <c:pt idx="1">
                    <c:v>(%)</c:v>
                  </c:pt>
                  <c:pt idx="2">
                    <c:v>(%)</c:v>
                  </c:pt>
                  <c:pt idx="3">
                    <c:v>(%)</c:v>
                  </c:pt>
                  <c:pt idx="4">
                    <c:v>(sec)</c:v>
                  </c:pt>
                  <c:pt idx="5">
                    <c:v>(MB)</c:v>
                  </c:pt>
                  <c:pt idx="6">
                    <c:v>(%)</c:v>
                  </c:pt>
                  <c:pt idx="7">
                    <c:v>(Kwh)</c:v>
                  </c:pt>
                  <c:pt idx="8">
                    <c:v>(%)</c:v>
                  </c:pt>
                  <c:pt idx="9">
                    <c:v>(%)</c:v>
                  </c:pt>
                  <c:pt idx="10">
                    <c:v>(%)</c:v>
                  </c:pt>
                  <c:pt idx="11">
                    <c:v>(%)</c:v>
                  </c:pt>
                  <c:pt idx="12">
                    <c:v>(sec)</c:v>
                  </c:pt>
                  <c:pt idx="13">
                    <c:v>(MB)</c:v>
                  </c:pt>
                  <c:pt idx="14">
                    <c:v>(%)</c:v>
                  </c:pt>
                  <c:pt idx="15">
                    <c:v>(Kwh)</c:v>
                  </c:pt>
                  <c:pt idx="16">
                    <c:v>(%)</c:v>
                  </c:pt>
                  <c:pt idx="17">
                    <c:v>(%)</c:v>
                  </c:pt>
                  <c:pt idx="18">
                    <c:v>(%)</c:v>
                  </c:pt>
                  <c:pt idx="19">
                    <c:v>(%)</c:v>
                  </c:pt>
                  <c:pt idx="20">
                    <c:v>(sec)</c:v>
                  </c:pt>
                  <c:pt idx="21">
                    <c:v>(MB)</c:v>
                  </c:pt>
                  <c:pt idx="22">
                    <c:v>(%)</c:v>
                  </c:pt>
                  <c:pt idx="23">
                    <c:v>(Kwh)</c:v>
                  </c:pt>
                </c:lvl>
                <c:lvl>
                  <c:pt idx="0">
                    <c:v>A</c:v>
                  </c:pt>
                  <c:pt idx="1">
                    <c:v>P</c:v>
                  </c:pt>
                  <c:pt idx="2">
                    <c:v>R</c:v>
                  </c:pt>
                  <c:pt idx="3">
                    <c:v>F</c:v>
                  </c:pt>
                  <c:pt idx="4">
                    <c:v>IT</c:v>
                  </c:pt>
                  <c:pt idx="5">
                    <c:v>RAM</c:v>
                  </c:pt>
                  <c:pt idx="6">
                    <c:v>GPU</c:v>
                  </c:pt>
                  <c:pt idx="7">
                    <c:v>Energy</c:v>
                  </c:pt>
                  <c:pt idx="8">
                    <c:v>A</c:v>
                  </c:pt>
                  <c:pt idx="9">
                    <c:v>P</c:v>
                  </c:pt>
                  <c:pt idx="10">
                    <c:v>R</c:v>
                  </c:pt>
                  <c:pt idx="11">
                    <c:v>F</c:v>
                  </c:pt>
                  <c:pt idx="12">
                    <c:v>IT</c:v>
                  </c:pt>
                  <c:pt idx="13">
                    <c:v>RAM</c:v>
                  </c:pt>
                  <c:pt idx="14">
                    <c:v>GPU</c:v>
                  </c:pt>
                  <c:pt idx="15">
                    <c:v>Energy</c:v>
                  </c:pt>
                  <c:pt idx="16">
                    <c:v>A</c:v>
                  </c:pt>
                  <c:pt idx="17">
                    <c:v>P</c:v>
                  </c:pt>
                  <c:pt idx="18">
                    <c:v>R</c:v>
                  </c:pt>
                  <c:pt idx="19">
                    <c:v>F</c:v>
                  </c:pt>
                  <c:pt idx="20">
                    <c:v>IT</c:v>
                  </c:pt>
                  <c:pt idx="21">
                    <c:v>RAM</c:v>
                  </c:pt>
                  <c:pt idx="22">
                    <c:v>GPU</c:v>
                  </c:pt>
                  <c:pt idx="23">
                    <c:v>Energy</c:v>
                  </c:pt>
                </c:lvl>
                <c:lvl>
                  <c:pt idx="0">
                    <c:v>Twitter</c:v>
                  </c:pt>
                  <c:pt idx="8">
                    <c:v>IMDB</c:v>
                  </c:pt>
                  <c:pt idx="16">
                    <c:v>Amazon</c:v>
                  </c:pt>
                </c:lvl>
              </c:multiLvlStrCache>
            </c:multiLvlStrRef>
          </c:cat>
          <c:val>
            <c:numRef>
              <c:f>All!$D$9:$AA$9</c:f>
              <c:numCache>
                <c:formatCode>General</c:formatCode>
                <c:ptCount val="24"/>
                <c:pt idx="0">
                  <c:v>50.2</c:v>
                </c:pt>
                <c:pt idx="1">
                  <c:v>50.61</c:v>
                </c:pt>
                <c:pt idx="2">
                  <c:v>50.2</c:v>
                </c:pt>
                <c:pt idx="3">
                  <c:v>50.07</c:v>
                </c:pt>
                <c:pt idx="4">
                  <c:v>0.46800000000000003</c:v>
                </c:pt>
                <c:pt idx="5">
                  <c:v>14.14</c:v>
                </c:pt>
                <c:pt idx="6">
                  <c:v>4.3</c:v>
                </c:pt>
                <c:pt idx="7">
                  <c:v>6.5099999999999999E-4</c:v>
                </c:pt>
                <c:pt idx="8">
                  <c:v>51.21</c:v>
                </c:pt>
                <c:pt idx="9">
                  <c:v>51.21</c:v>
                </c:pt>
                <c:pt idx="10">
                  <c:v>51.21</c:v>
                </c:pt>
                <c:pt idx="11">
                  <c:v>51.57</c:v>
                </c:pt>
                <c:pt idx="12">
                  <c:v>0.51400000000000001</c:v>
                </c:pt>
                <c:pt idx="13">
                  <c:v>15.77</c:v>
                </c:pt>
                <c:pt idx="14">
                  <c:v>4.7</c:v>
                </c:pt>
                <c:pt idx="15">
                  <c:v>1.89E-3</c:v>
                </c:pt>
                <c:pt idx="16">
                  <c:v>52.68</c:v>
                </c:pt>
                <c:pt idx="17">
                  <c:v>52.36</c:v>
                </c:pt>
                <c:pt idx="18">
                  <c:v>52.68</c:v>
                </c:pt>
                <c:pt idx="19">
                  <c:v>52.61</c:v>
                </c:pt>
                <c:pt idx="20">
                  <c:v>0.495</c:v>
                </c:pt>
                <c:pt idx="21">
                  <c:v>21.31</c:v>
                </c:pt>
                <c:pt idx="22">
                  <c:v>3.5</c:v>
                </c:pt>
                <c:pt idx="23">
                  <c:v>1.5139999999999999E-3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05-4B9F-9925-3B730C887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208207"/>
        <c:axId val="294200719"/>
      </c:barChart>
      <c:catAx>
        <c:axId val="29420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294200719"/>
        <c:crosses val="autoZero"/>
        <c:auto val="1"/>
        <c:lblAlgn val="ctr"/>
        <c:lblOffset val="100"/>
        <c:noMultiLvlLbl val="0"/>
      </c:catAx>
      <c:valAx>
        <c:axId val="29420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29420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T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P!$B$7</c:f>
              <c:strCache>
                <c:ptCount val="1"/>
                <c:pt idx="0">
                  <c:v>ALBERT + SA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P!$C$4:$N$6</c:f>
              <c:multiLvlStrCache>
                <c:ptCount val="12"/>
                <c:lvl>
                  <c:pt idx="0">
                    <c:v>(%)</c:v>
                  </c:pt>
                  <c:pt idx="1">
                    <c:v>(%)</c:v>
                  </c:pt>
                  <c:pt idx="2">
                    <c:v>(%)</c:v>
                  </c:pt>
                  <c:pt idx="3">
                    <c:v>(%)</c:v>
                  </c:pt>
                  <c:pt idx="4">
                    <c:v>(%)</c:v>
                  </c:pt>
                  <c:pt idx="5">
                    <c:v>(%)</c:v>
                  </c:pt>
                  <c:pt idx="6">
                    <c:v>(%)</c:v>
                  </c:pt>
                  <c:pt idx="7">
                    <c:v>(%)</c:v>
                  </c:pt>
                  <c:pt idx="8">
                    <c:v>(%)</c:v>
                  </c:pt>
                  <c:pt idx="9">
                    <c:v>(%)</c:v>
                  </c:pt>
                  <c:pt idx="10">
                    <c:v>(%)</c:v>
                  </c:pt>
                  <c:pt idx="11">
                    <c:v>(%)</c:v>
                  </c:pt>
                </c:lvl>
                <c:lvl>
                  <c:pt idx="0">
                    <c:v>A</c:v>
                  </c:pt>
                  <c:pt idx="1">
                    <c:v>P</c:v>
                  </c:pt>
                  <c:pt idx="2">
                    <c:v>R</c:v>
                  </c:pt>
                  <c:pt idx="3">
                    <c:v>F</c:v>
                  </c:pt>
                  <c:pt idx="4">
                    <c:v>A</c:v>
                  </c:pt>
                  <c:pt idx="5">
                    <c:v>P</c:v>
                  </c:pt>
                  <c:pt idx="6">
                    <c:v>R</c:v>
                  </c:pt>
                  <c:pt idx="7">
                    <c:v>F</c:v>
                  </c:pt>
                  <c:pt idx="8">
                    <c:v>A</c:v>
                  </c:pt>
                  <c:pt idx="9">
                    <c:v>P</c:v>
                  </c:pt>
                  <c:pt idx="10">
                    <c:v>R</c:v>
                  </c:pt>
                  <c:pt idx="11">
                    <c:v>F</c:v>
                  </c:pt>
                </c:lvl>
                <c:lvl>
                  <c:pt idx="0">
                    <c:v>Twitter</c:v>
                  </c:pt>
                  <c:pt idx="4">
                    <c:v>IMDB</c:v>
                  </c:pt>
                  <c:pt idx="8">
                    <c:v>Amazon</c:v>
                  </c:pt>
                </c:lvl>
              </c:multiLvlStrCache>
            </c:multiLvlStrRef>
          </c:cat>
          <c:val>
            <c:numRef>
              <c:f>P!$C$7:$N$7</c:f>
              <c:numCache>
                <c:formatCode>General</c:formatCode>
                <c:ptCount val="12"/>
                <c:pt idx="0">
                  <c:v>86.78</c:v>
                </c:pt>
                <c:pt idx="1">
                  <c:v>86.81</c:v>
                </c:pt>
                <c:pt idx="2">
                  <c:v>86.78</c:v>
                </c:pt>
                <c:pt idx="3">
                  <c:v>86.78</c:v>
                </c:pt>
                <c:pt idx="4">
                  <c:v>77.599999999999994</c:v>
                </c:pt>
                <c:pt idx="5">
                  <c:v>77.760000000000005</c:v>
                </c:pt>
                <c:pt idx="6">
                  <c:v>77.599999999999994</c:v>
                </c:pt>
                <c:pt idx="7">
                  <c:v>77.59</c:v>
                </c:pt>
                <c:pt idx="8">
                  <c:v>88.96</c:v>
                </c:pt>
                <c:pt idx="9">
                  <c:v>88.96</c:v>
                </c:pt>
                <c:pt idx="10">
                  <c:v>88.96</c:v>
                </c:pt>
                <c:pt idx="11">
                  <c:v>88.96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F-4581-9A74-52042F35FD65}"/>
            </c:ext>
          </c:extLst>
        </c:ser>
        <c:ser>
          <c:idx val="1"/>
          <c:order val="1"/>
          <c:tx>
            <c:strRef>
              <c:f>P!$B$8</c:f>
              <c:strCache>
                <c:ptCount val="1"/>
                <c:pt idx="0">
                  <c:v>DeBERTa + 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P!$C$4:$N$6</c:f>
              <c:multiLvlStrCache>
                <c:ptCount val="12"/>
                <c:lvl>
                  <c:pt idx="0">
                    <c:v>(%)</c:v>
                  </c:pt>
                  <c:pt idx="1">
                    <c:v>(%)</c:v>
                  </c:pt>
                  <c:pt idx="2">
                    <c:v>(%)</c:v>
                  </c:pt>
                  <c:pt idx="3">
                    <c:v>(%)</c:v>
                  </c:pt>
                  <c:pt idx="4">
                    <c:v>(%)</c:v>
                  </c:pt>
                  <c:pt idx="5">
                    <c:v>(%)</c:v>
                  </c:pt>
                  <c:pt idx="6">
                    <c:v>(%)</c:v>
                  </c:pt>
                  <c:pt idx="7">
                    <c:v>(%)</c:v>
                  </c:pt>
                  <c:pt idx="8">
                    <c:v>(%)</c:v>
                  </c:pt>
                  <c:pt idx="9">
                    <c:v>(%)</c:v>
                  </c:pt>
                  <c:pt idx="10">
                    <c:v>(%)</c:v>
                  </c:pt>
                  <c:pt idx="11">
                    <c:v>(%)</c:v>
                  </c:pt>
                </c:lvl>
                <c:lvl>
                  <c:pt idx="0">
                    <c:v>A</c:v>
                  </c:pt>
                  <c:pt idx="1">
                    <c:v>P</c:v>
                  </c:pt>
                  <c:pt idx="2">
                    <c:v>R</c:v>
                  </c:pt>
                  <c:pt idx="3">
                    <c:v>F</c:v>
                  </c:pt>
                  <c:pt idx="4">
                    <c:v>A</c:v>
                  </c:pt>
                  <c:pt idx="5">
                    <c:v>P</c:v>
                  </c:pt>
                  <c:pt idx="6">
                    <c:v>R</c:v>
                  </c:pt>
                  <c:pt idx="7">
                    <c:v>F</c:v>
                  </c:pt>
                  <c:pt idx="8">
                    <c:v>A</c:v>
                  </c:pt>
                  <c:pt idx="9">
                    <c:v>P</c:v>
                  </c:pt>
                  <c:pt idx="10">
                    <c:v>R</c:v>
                  </c:pt>
                  <c:pt idx="11">
                    <c:v>F</c:v>
                  </c:pt>
                </c:lvl>
                <c:lvl>
                  <c:pt idx="0">
                    <c:v>Twitter</c:v>
                  </c:pt>
                  <c:pt idx="4">
                    <c:v>IMDB</c:v>
                  </c:pt>
                  <c:pt idx="8">
                    <c:v>Amazon</c:v>
                  </c:pt>
                </c:lvl>
              </c:multiLvlStrCache>
            </c:multiLvlStrRef>
          </c:cat>
          <c:val>
            <c:numRef>
              <c:f>P!$C$8:$N$8</c:f>
              <c:numCache>
                <c:formatCode>General</c:formatCode>
                <c:ptCount val="12"/>
                <c:pt idx="0">
                  <c:v>80.17</c:v>
                </c:pt>
                <c:pt idx="1">
                  <c:v>81.62</c:v>
                </c:pt>
                <c:pt idx="2">
                  <c:v>80.17</c:v>
                </c:pt>
                <c:pt idx="3">
                  <c:v>79.81</c:v>
                </c:pt>
                <c:pt idx="4">
                  <c:v>81.27</c:v>
                </c:pt>
                <c:pt idx="5">
                  <c:v>81.319999999999993</c:v>
                </c:pt>
                <c:pt idx="6">
                  <c:v>81.27</c:v>
                </c:pt>
                <c:pt idx="7">
                  <c:v>81.239999999999995</c:v>
                </c:pt>
                <c:pt idx="8">
                  <c:v>79.06</c:v>
                </c:pt>
                <c:pt idx="9">
                  <c:v>81.91</c:v>
                </c:pt>
                <c:pt idx="10">
                  <c:v>79.06</c:v>
                </c:pt>
                <c:pt idx="11">
                  <c:v>78.37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DF-4581-9A74-52042F35FD65}"/>
            </c:ext>
          </c:extLst>
        </c:ser>
        <c:ser>
          <c:idx val="2"/>
          <c:order val="2"/>
          <c:tx>
            <c:strRef>
              <c:f>P!$B$9</c:f>
              <c:strCache>
                <c:ptCount val="1"/>
                <c:pt idx="0">
                  <c:v>ELECTRA + SA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P!$C$4:$N$6</c:f>
              <c:multiLvlStrCache>
                <c:ptCount val="12"/>
                <c:lvl>
                  <c:pt idx="0">
                    <c:v>(%)</c:v>
                  </c:pt>
                  <c:pt idx="1">
                    <c:v>(%)</c:v>
                  </c:pt>
                  <c:pt idx="2">
                    <c:v>(%)</c:v>
                  </c:pt>
                  <c:pt idx="3">
                    <c:v>(%)</c:v>
                  </c:pt>
                  <c:pt idx="4">
                    <c:v>(%)</c:v>
                  </c:pt>
                  <c:pt idx="5">
                    <c:v>(%)</c:v>
                  </c:pt>
                  <c:pt idx="6">
                    <c:v>(%)</c:v>
                  </c:pt>
                  <c:pt idx="7">
                    <c:v>(%)</c:v>
                  </c:pt>
                  <c:pt idx="8">
                    <c:v>(%)</c:v>
                  </c:pt>
                  <c:pt idx="9">
                    <c:v>(%)</c:v>
                  </c:pt>
                  <c:pt idx="10">
                    <c:v>(%)</c:v>
                  </c:pt>
                  <c:pt idx="11">
                    <c:v>(%)</c:v>
                  </c:pt>
                </c:lvl>
                <c:lvl>
                  <c:pt idx="0">
                    <c:v>A</c:v>
                  </c:pt>
                  <c:pt idx="1">
                    <c:v>P</c:v>
                  </c:pt>
                  <c:pt idx="2">
                    <c:v>R</c:v>
                  </c:pt>
                  <c:pt idx="3">
                    <c:v>F</c:v>
                  </c:pt>
                  <c:pt idx="4">
                    <c:v>A</c:v>
                  </c:pt>
                  <c:pt idx="5">
                    <c:v>P</c:v>
                  </c:pt>
                  <c:pt idx="6">
                    <c:v>R</c:v>
                  </c:pt>
                  <c:pt idx="7">
                    <c:v>F</c:v>
                  </c:pt>
                  <c:pt idx="8">
                    <c:v>A</c:v>
                  </c:pt>
                  <c:pt idx="9">
                    <c:v>P</c:v>
                  </c:pt>
                  <c:pt idx="10">
                    <c:v>R</c:v>
                  </c:pt>
                  <c:pt idx="11">
                    <c:v>F</c:v>
                  </c:pt>
                </c:lvl>
                <c:lvl>
                  <c:pt idx="0">
                    <c:v>Twitter</c:v>
                  </c:pt>
                  <c:pt idx="4">
                    <c:v>IMDB</c:v>
                  </c:pt>
                  <c:pt idx="8">
                    <c:v>Amazon</c:v>
                  </c:pt>
                </c:lvl>
              </c:multiLvlStrCache>
            </c:multiLvlStrRef>
          </c:cat>
          <c:val>
            <c:numRef>
              <c:f>P!$C$9:$N$9</c:f>
              <c:numCache>
                <c:formatCode>General</c:formatCode>
                <c:ptCount val="12"/>
                <c:pt idx="0">
                  <c:v>88.35</c:v>
                </c:pt>
                <c:pt idx="1">
                  <c:v>88.35</c:v>
                </c:pt>
                <c:pt idx="2">
                  <c:v>88.35</c:v>
                </c:pt>
                <c:pt idx="3">
                  <c:v>88.35</c:v>
                </c:pt>
                <c:pt idx="4">
                  <c:v>85.35</c:v>
                </c:pt>
                <c:pt idx="5">
                  <c:v>85.36</c:v>
                </c:pt>
                <c:pt idx="6">
                  <c:v>85.35</c:v>
                </c:pt>
                <c:pt idx="7">
                  <c:v>85.34</c:v>
                </c:pt>
                <c:pt idx="8">
                  <c:v>91.85</c:v>
                </c:pt>
                <c:pt idx="9" formatCode="0.00">
                  <c:v>91.85</c:v>
                </c:pt>
                <c:pt idx="10">
                  <c:v>91.85</c:v>
                </c:pt>
                <c:pt idx="11">
                  <c:v>91.84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DF-4581-9A74-52042F35FD65}"/>
            </c:ext>
          </c:extLst>
        </c:ser>
        <c:ser>
          <c:idx val="3"/>
          <c:order val="3"/>
          <c:tx>
            <c:strRef>
              <c:f>P!$B$10</c:f>
              <c:strCache>
                <c:ptCount val="1"/>
                <c:pt idx="0">
                  <c:v>HateBERT + SA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P!$C$4:$N$6</c:f>
              <c:multiLvlStrCache>
                <c:ptCount val="12"/>
                <c:lvl>
                  <c:pt idx="0">
                    <c:v>(%)</c:v>
                  </c:pt>
                  <c:pt idx="1">
                    <c:v>(%)</c:v>
                  </c:pt>
                  <c:pt idx="2">
                    <c:v>(%)</c:v>
                  </c:pt>
                  <c:pt idx="3">
                    <c:v>(%)</c:v>
                  </c:pt>
                  <c:pt idx="4">
                    <c:v>(%)</c:v>
                  </c:pt>
                  <c:pt idx="5">
                    <c:v>(%)</c:v>
                  </c:pt>
                  <c:pt idx="6">
                    <c:v>(%)</c:v>
                  </c:pt>
                  <c:pt idx="7">
                    <c:v>(%)</c:v>
                  </c:pt>
                  <c:pt idx="8">
                    <c:v>(%)</c:v>
                  </c:pt>
                  <c:pt idx="9">
                    <c:v>(%)</c:v>
                  </c:pt>
                  <c:pt idx="10">
                    <c:v>(%)</c:v>
                  </c:pt>
                  <c:pt idx="11">
                    <c:v>(%)</c:v>
                  </c:pt>
                </c:lvl>
                <c:lvl>
                  <c:pt idx="0">
                    <c:v>A</c:v>
                  </c:pt>
                  <c:pt idx="1">
                    <c:v>P</c:v>
                  </c:pt>
                  <c:pt idx="2">
                    <c:v>R</c:v>
                  </c:pt>
                  <c:pt idx="3">
                    <c:v>F</c:v>
                  </c:pt>
                  <c:pt idx="4">
                    <c:v>A</c:v>
                  </c:pt>
                  <c:pt idx="5">
                    <c:v>P</c:v>
                  </c:pt>
                  <c:pt idx="6">
                    <c:v>R</c:v>
                  </c:pt>
                  <c:pt idx="7">
                    <c:v>F</c:v>
                  </c:pt>
                  <c:pt idx="8">
                    <c:v>A</c:v>
                  </c:pt>
                  <c:pt idx="9">
                    <c:v>P</c:v>
                  </c:pt>
                  <c:pt idx="10">
                    <c:v>R</c:v>
                  </c:pt>
                  <c:pt idx="11">
                    <c:v>F</c:v>
                  </c:pt>
                </c:lvl>
                <c:lvl>
                  <c:pt idx="0">
                    <c:v>Twitter</c:v>
                  </c:pt>
                  <c:pt idx="4">
                    <c:v>IMDB</c:v>
                  </c:pt>
                  <c:pt idx="8">
                    <c:v>Amazon</c:v>
                  </c:pt>
                </c:lvl>
              </c:multiLvlStrCache>
            </c:multiLvlStrRef>
          </c:cat>
          <c:val>
            <c:numRef>
              <c:f>P!$C$10:$N$10</c:f>
              <c:numCache>
                <c:formatCode>General</c:formatCode>
                <c:ptCount val="12"/>
                <c:pt idx="0">
                  <c:v>84.13</c:v>
                </c:pt>
                <c:pt idx="1">
                  <c:v>84.32</c:v>
                </c:pt>
                <c:pt idx="2">
                  <c:v>84.13</c:v>
                </c:pt>
                <c:pt idx="3">
                  <c:v>84.14</c:v>
                </c:pt>
                <c:pt idx="4">
                  <c:v>74.56</c:v>
                </c:pt>
                <c:pt idx="5">
                  <c:v>74.8</c:v>
                </c:pt>
                <c:pt idx="6">
                  <c:v>74.56</c:v>
                </c:pt>
                <c:pt idx="7">
                  <c:v>74.489999999999995</c:v>
                </c:pt>
                <c:pt idx="8">
                  <c:v>79.430000000000007</c:v>
                </c:pt>
                <c:pt idx="9">
                  <c:v>79.459999999999994</c:v>
                </c:pt>
                <c:pt idx="10">
                  <c:v>79.430000000000007</c:v>
                </c:pt>
                <c:pt idx="11">
                  <c:v>79.430000000000007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DF-4581-9A74-52042F35FD65}"/>
            </c:ext>
          </c:extLst>
        </c:ser>
        <c:ser>
          <c:idx val="4"/>
          <c:order val="4"/>
          <c:tx>
            <c:strRef>
              <c:f>P!$B$11</c:f>
              <c:strCache>
                <c:ptCount val="1"/>
                <c:pt idx="0">
                  <c:v>DeepSeek + 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P!$C$4:$N$6</c:f>
              <c:multiLvlStrCache>
                <c:ptCount val="12"/>
                <c:lvl>
                  <c:pt idx="0">
                    <c:v>(%)</c:v>
                  </c:pt>
                  <c:pt idx="1">
                    <c:v>(%)</c:v>
                  </c:pt>
                  <c:pt idx="2">
                    <c:v>(%)</c:v>
                  </c:pt>
                  <c:pt idx="3">
                    <c:v>(%)</c:v>
                  </c:pt>
                  <c:pt idx="4">
                    <c:v>(%)</c:v>
                  </c:pt>
                  <c:pt idx="5">
                    <c:v>(%)</c:v>
                  </c:pt>
                  <c:pt idx="6">
                    <c:v>(%)</c:v>
                  </c:pt>
                  <c:pt idx="7">
                    <c:v>(%)</c:v>
                  </c:pt>
                  <c:pt idx="8">
                    <c:v>(%)</c:v>
                  </c:pt>
                  <c:pt idx="9">
                    <c:v>(%)</c:v>
                  </c:pt>
                  <c:pt idx="10">
                    <c:v>(%)</c:v>
                  </c:pt>
                  <c:pt idx="11">
                    <c:v>(%)</c:v>
                  </c:pt>
                </c:lvl>
                <c:lvl>
                  <c:pt idx="0">
                    <c:v>A</c:v>
                  </c:pt>
                  <c:pt idx="1">
                    <c:v>P</c:v>
                  </c:pt>
                  <c:pt idx="2">
                    <c:v>R</c:v>
                  </c:pt>
                  <c:pt idx="3">
                    <c:v>F</c:v>
                  </c:pt>
                  <c:pt idx="4">
                    <c:v>A</c:v>
                  </c:pt>
                  <c:pt idx="5">
                    <c:v>P</c:v>
                  </c:pt>
                  <c:pt idx="6">
                    <c:v>R</c:v>
                  </c:pt>
                  <c:pt idx="7">
                    <c:v>F</c:v>
                  </c:pt>
                  <c:pt idx="8">
                    <c:v>A</c:v>
                  </c:pt>
                  <c:pt idx="9">
                    <c:v>P</c:v>
                  </c:pt>
                  <c:pt idx="10">
                    <c:v>R</c:v>
                  </c:pt>
                  <c:pt idx="11">
                    <c:v>F</c:v>
                  </c:pt>
                </c:lvl>
                <c:lvl>
                  <c:pt idx="0">
                    <c:v>Twitter</c:v>
                  </c:pt>
                  <c:pt idx="4">
                    <c:v>IMDB</c:v>
                  </c:pt>
                  <c:pt idx="8">
                    <c:v>Amazon</c:v>
                  </c:pt>
                </c:lvl>
              </c:multiLvlStrCache>
            </c:multiLvlStrRef>
          </c:cat>
          <c:val>
            <c:numRef>
              <c:f>P!$C$11:$N$11</c:f>
              <c:numCache>
                <c:formatCode>General</c:formatCode>
                <c:ptCount val="12"/>
                <c:pt idx="0">
                  <c:v>50.2</c:v>
                </c:pt>
                <c:pt idx="1">
                  <c:v>50.61</c:v>
                </c:pt>
                <c:pt idx="2">
                  <c:v>50.2</c:v>
                </c:pt>
                <c:pt idx="3">
                  <c:v>50.07</c:v>
                </c:pt>
                <c:pt idx="4">
                  <c:v>51.21</c:v>
                </c:pt>
                <c:pt idx="5">
                  <c:v>51.21</c:v>
                </c:pt>
                <c:pt idx="6">
                  <c:v>51.21</c:v>
                </c:pt>
                <c:pt idx="7">
                  <c:v>51.57</c:v>
                </c:pt>
                <c:pt idx="8">
                  <c:v>52.68</c:v>
                </c:pt>
                <c:pt idx="9">
                  <c:v>52.36</c:v>
                </c:pt>
                <c:pt idx="10">
                  <c:v>52.68</c:v>
                </c:pt>
                <c:pt idx="11">
                  <c:v>52.61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DF-4581-9A74-52042F35F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1647935"/>
        <c:axId val="401648767"/>
      </c:barChart>
      <c:catAx>
        <c:axId val="40164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401648767"/>
        <c:crosses val="autoZero"/>
        <c:auto val="1"/>
        <c:lblAlgn val="ctr"/>
        <c:lblOffset val="100"/>
        <c:noMultiLvlLbl val="0"/>
      </c:catAx>
      <c:valAx>
        <c:axId val="4016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40164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T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Inference Time 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T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T!$C$4:$C$6</c:f>
              <c:strCache>
                <c:ptCount val="3"/>
                <c:pt idx="0">
                  <c:v>Twitter</c:v>
                </c:pt>
                <c:pt idx="1">
                  <c:v>IT</c:v>
                </c:pt>
                <c:pt idx="2">
                  <c:v>(sec)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T!$B$7:$B$11</c:f>
              <c:strCache>
                <c:ptCount val="5"/>
                <c:pt idx="0">
                  <c:v>ALBERT + SA</c:v>
                </c:pt>
                <c:pt idx="1">
                  <c:v>DeBERTa + SA</c:v>
                </c:pt>
                <c:pt idx="2">
                  <c:v>ELECTRA + SA</c:v>
                </c:pt>
                <c:pt idx="3">
                  <c:v>HateBERT + SA</c:v>
                </c:pt>
                <c:pt idx="4">
                  <c:v>DeepSeek + SA</c:v>
                </c:pt>
              </c:strCache>
            </c:strRef>
          </c:cat>
          <c:val>
            <c:numRef>
              <c:f>T!$C$7:$C$11</c:f>
              <c:numCache>
                <c:formatCode>General</c:formatCode>
                <c:ptCount val="5"/>
                <c:pt idx="0">
                  <c:v>7.1999999999999995E-2</c:v>
                </c:pt>
                <c:pt idx="1">
                  <c:v>9.2999999999999999E-2</c:v>
                </c:pt>
                <c:pt idx="2">
                  <c:v>7.9000000000000001E-2</c:v>
                </c:pt>
                <c:pt idx="3">
                  <c:v>9.4E-2</c:v>
                </c:pt>
                <c:pt idx="4">
                  <c:v>0.46800000000000003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8-4B0C-A6DF-1EA6FAE50F5B}"/>
            </c:ext>
          </c:extLst>
        </c:ser>
        <c:ser>
          <c:idx val="1"/>
          <c:order val="1"/>
          <c:tx>
            <c:strRef>
              <c:f>T!$D$4:$D$6</c:f>
              <c:strCache>
                <c:ptCount val="3"/>
                <c:pt idx="0">
                  <c:v>IMDB</c:v>
                </c:pt>
                <c:pt idx="1">
                  <c:v>IT</c:v>
                </c:pt>
                <c:pt idx="2">
                  <c:v>(sec)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T!$B$7:$B$11</c:f>
              <c:strCache>
                <c:ptCount val="5"/>
                <c:pt idx="0">
                  <c:v>ALBERT + SA</c:v>
                </c:pt>
                <c:pt idx="1">
                  <c:v>DeBERTa + SA</c:v>
                </c:pt>
                <c:pt idx="2">
                  <c:v>ELECTRA + SA</c:v>
                </c:pt>
                <c:pt idx="3">
                  <c:v>HateBERT + SA</c:v>
                </c:pt>
                <c:pt idx="4">
                  <c:v>DeepSeek + SA</c:v>
                </c:pt>
              </c:strCache>
            </c:strRef>
          </c:cat>
          <c:val>
            <c:numRef>
              <c:f>T!$D$7:$D$11</c:f>
              <c:numCache>
                <c:formatCode>General</c:formatCode>
                <c:ptCount val="5"/>
                <c:pt idx="0">
                  <c:v>7.1999999999999995E-2</c:v>
                </c:pt>
                <c:pt idx="1">
                  <c:v>7.8E-2</c:v>
                </c:pt>
                <c:pt idx="2">
                  <c:v>6.9000000000000006E-2</c:v>
                </c:pt>
                <c:pt idx="3">
                  <c:v>6.7000000000000004E-2</c:v>
                </c:pt>
                <c:pt idx="4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8-4B0C-A6DF-1EA6FAE50F5B}"/>
            </c:ext>
          </c:extLst>
        </c:ser>
        <c:ser>
          <c:idx val="2"/>
          <c:order val="2"/>
          <c:tx>
            <c:strRef>
              <c:f>T!$E$4:$E$6</c:f>
              <c:strCache>
                <c:ptCount val="3"/>
                <c:pt idx="0">
                  <c:v>Amazon</c:v>
                </c:pt>
                <c:pt idx="1">
                  <c:v>IT</c:v>
                </c:pt>
                <c:pt idx="2">
                  <c:v>(sec)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T!$B$7:$B$11</c:f>
              <c:strCache>
                <c:ptCount val="5"/>
                <c:pt idx="0">
                  <c:v>ALBERT + SA</c:v>
                </c:pt>
                <c:pt idx="1">
                  <c:v>DeBERTa + SA</c:v>
                </c:pt>
                <c:pt idx="2">
                  <c:v>ELECTRA + SA</c:v>
                </c:pt>
                <c:pt idx="3">
                  <c:v>HateBERT + SA</c:v>
                </c:pt>
                <c:pt idx="4">
                  <c:v>DeepSeek + SA</c:v>
                </c:pt>
              </c:strCache>
            </c:strRef>
          </c:cat>
          <c:val>
            <c:numRef>
              <c:f>T!$E$7:$E$11</c:f>
              <c:numCache>
                <c:formatCode>General</c:formatCode>
                <c:ptCount val="5"/>
                <c:pt idx="0">
                  <c:v>9.1999999999999998E-2</c:v>
                </c:pt>
                <c:pt idx="1">
                  <c:v>8.5000000000000006E-2</c:v>
                </c:pt>
                <c:pt idx="2">
                  <c:v>7.2999999999999995E-2</c:v>
                </c:pt>
                <c:pt idx="3">
                  <c:v>6.4000000000000001E-2</c:v>
                </c:pt>
                <c:pt idx="4">
                  <c:v>0.495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8-4B0C-A6DF-1EA6FAE5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825615"/>
        <c:axId val="181828527"/>
      </c:barChart>
      <c:catAx>
        <c:axId val="18182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181828527"/>
        <c:crosses val="autoZero"/>
        <c:auto val="1"/>
        <c:lblAlgn val="ctr"/>
        <c:lblOffset val="100"/>
        <c:noMultiLvlLbl val="0"/>
      </c:catAx>
      <c:valAx>
        <c:axId val="18182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18182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T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 Usage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T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RAM!$C$4:$C$6</c:f>
              <c:strCache>
                <c:ptCount val="3"/>
                <c:pt idx="0">
                  <c:v>Twitter</c:v>
                </c:pt>
                <c:pt idx="1">
                  <c:v>RAM</c:v>
                </c:pt>
                <c:pt idx="2">
                  <c:v>(MB)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RAM!$B$7:$B$11</c:f>
              <c:strCache>
                <c:ptCount val="5"/>
                <c:pt idx="0">
                  <c:v>ALBERT + SA</c:v>
                </c:pt>
                <c:pt idx="1">
                  <c:v>DeBERTa + SA</c:v>
                </c:pt>
                <c:pt idx="2">
                  <c:v>ELECTRA + SA</c:v>
                </c:pt>
                <c:pt idx="3">
                  <c:v>HateBERT + SA</c:v>
                </c:pt>
                <c:pt idx="4">
                  <c:v>DeepSeek + SA</c:v>
                </c:pt>
              </c:strCache>
            </c:strRef>
          </c:cat>
          <c:val>
            <c:numRef>
              <c:f>RAM!$C$7:$C$11</c:f>
              <c:numCache>
                <c:formatCode>General</c:formatCode>
                <c:ptCount val="5"/>
                <c:pt idx="0">
                  <c:v>29.42</c:v>
                </c:pt>
                <c:pt idx="1">
                  <c:v>22.03</c:v>
                </c:pt>
                <c:pt idx="2">
                  <c:v>23.92</c:v>
                </c:pt>
                <c:pt idx="3">
                  <c:v>24.46</c:v>
                </c:pt>
                <c:pt idx="4">
                  <c:v>14.14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4-45DB-98DA-F62C175F0CB5}"/>
            </c:ext>
          </c:extLst>
        </c:ser>
        <c:ser>
          <c:idx val="1"/>
          <c:order val="1"/>
          <c:tx>
            <c:strRef>
              <c:f>RAM!$D$4:$D$6</c:f>
              <c:strCache>
                <c:ptCount val="3"/>
                <c:pt idx="0">
                  <c:v>IMDB</c:v>
                </c:pt>
                <c:pt idx="1">
                  <c:v>RAM</c:v>
                </c:pt>
                <c:pt idx="2">
                  <c:v>(MB)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RAM!$B$7:$B$11</c:f>
              <c:strCache>
                <c:ptCount val="5"/>
                <c:pt idx="0">
                  <c:v>ALBERT + SA</c:v>
                </c:pt>
                <c:pt idx="1">
                  <c:v>DeBERTa + SA</c:v>
                </c:pt>
                <c:pt idx="2">
                  <c:v>ELECTRA + SA</c:v>
                </c:pt>
                <c:pt idx="3">
                  <c:v>HateBERT + SA</c:v>
                </c:pt>
                <c:pt idx="4">
                  <c:v>DeepSeek + SA</c:v>
                </c:pt>
              </c:strCache>
            </c:strRef>
          </c:cat>
          <c:val>
            <c:numRef>
              <c:f>RAM!$D$7:$D$11</c:f>
              <c:numCache>
                <c:formatCode>General</c:formatCode>
                <c:ptCount val="5"/>
                <c:pt idx="0">
                  <c:v>36.619999999999997</c:v>
                </c:pt>
                <c:pt idx="1">
                  <c:v>69.989999999999995</c:v>
                </c:pt>
                <c:pt idx="2">
                  <c:v>39.76</c:v>
                </c:pt>
                <c:pt idx="3">
                  <c:v>34.08</c:v>
                </c:pt>
                <c:pt idx="4">
                  <c:v>15.77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4-45DB-98DA-F62C175F0CB5}"/>
            </c:ext>
          </c:extLst>
        </c:ser>
        <c:ser>
          <c:idx val="2"/>
          <c:order val="2"/>
          <c:tx>
            <c:strRef>
              <c:f>RAM!$E$4:$E$6</c:f>
              <c:strCache>
                <c:ptCount val="3"/>
                <c:pt idx="0">
                  <c:v>Amazon</c:v>
                </c:pt>
                <c:pt idx="1">
                  <c:v>RAM</c:v>
                </c:pt>
                <c:pt idx="2">
                  <c:v>(MB)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RAM!$B$7:$B$11</c:f>
              <c:strCache>
                <c:ptCount val="5"/>
                <c:pt idx="0">
                  <c:v>ALBERT + SA</c:v>
                </c:pt>
                <c:pt idx="1">
                  <c:v>DeBERTa + SA</c:v>
                </c:pt>
                <c:pt idx="2">
                  <c:v>ELECTRA + SA</c:v>
                </c:pt>
                <c:pt idx="3">
                  <c:v>HateBERT + SA</c:v>
                </c:pt>
                <c:pt idx="4">
                  <c:v>DeepSeek + SA</c:v>
                </c:pt>
              </c:strCache>
            </c:strRef>
          </c:cat>
          <c:val>
            <c:numRef>
              <c:f>RAM!$E$7:$E$11</c:f>
              <c:numCache>
                <c:formatCode>0.00</c:formatCode>
                <c:ptCount val="5"/>
                <c:pt idx="0" formatCode="General">
                  <c:v>36.299999999999997</c:v>
                </c:pt>
                <c:pt idx="1">
                  <c:v>46.01</c:v>
                </c:pt>
                <c:pt idx="2" formatCode="General">
                  <c:v>45.67</c:v>
                </c:pt>
                <c:pt idx="3" formatCode="General">
                  <c:v>23.7</c:v>
                </c:pt>
                <c:pt idx="4" formatCode="General">
                  <c:v>21.31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4-45DB-98DA-F62C175F0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2708863"/>
        <c:axId val="502709279"/>
      </c:barChart>
      <c:catAx>
        <c:axId val="50270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502709279"/>
        <c:crosses val="autoZero"/>
        <c:auto val="1"/>
        <c:lblAlgn val="ctr"/>
        <c:lblOffset val="100"/>
        <c:noMultiLvlLbl val="0"/>
      </c:catAx>
      <c:valAx>
        <c:axId val="50270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50270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T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CPU/GPU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T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CPUGPU!$C$4:$C$6</c:f>
              <c:strCache>
                <c:ptCount val="3"/>
                <c:pt idx="0">
                  <c:v>Methods</c:v>
                </c:pt>
                <c:pt idx="1">
                  <c:v>CPU/GPU</c:v>
                </c:pt>
                <c:pt idx="2">
                  <c:v>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CPUGPU!$B$7:$B$11</c:f>
              <c:strCache>
                <c:ptCount val="5"/>
                <c:pt idx="0">
                  <c:v>ALBERT + SA</c:v>
                </c:pt>
                <c:pt idx="1">
                  <c:v>DeBERTa + SA</c:v>
                </c:pt>
                <c:pt idx="2">
                  <c:v>ELECTRA + SA</c:v>
                </c:pt>
                <c:pt idx="3">
                  <c:v>HateBERT + SA</c:v>
                </c:pt>
                <c:pt idx="4">
                  <c:v>DeepSeek + SA</c:v>
                </c:pt>
              </c:strCache>
            </c:strRef>
          </c:cat>
          <c:val>
            <c:numRef>
              <c:f>CPUGPU!$C$7:$C$11</c:f>
              <c:numCache>
                <c:formatCode>General</c:formatCode>
                <c:ptCount val="5"/>
                <c:pt idx="0">
                  <c:v>10.8</c:v>
                </c:pt>
                <c:pt idx="1">
                  <c:v>6.9</c:v>
                </c:pt>
                <c:pt idx="2">
                  <c:v>34.799999999999997</c:v>
                </c:pt>
                <c:pt idx="3">
                  <c:v>31.7</c:v>
                </c:pt>
                <c:pt idx="4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4-4569-BD3F-B208E51A0FB7}"/>
            </c:ext>
          </c:extLst>
        </c:ser>
        <c:ser>
          <c:idx val="1"/>
          <c:order val="1"/>
          <c:tx>
            <c:strRef>
              <c:f>CPUGPU!$D$4:$D$6</c:f>
              <c:strCache>
                <c:ptCount val="3"/>
                <c:pt idx="0">
                  <c:v>Methods</c:v>
                </c:pt>
                <c:pt idx="1">
                  <c:v>CPU/GPU</c:v>
                </c:pt>
                <c:pt idx="2">
                  <c:v>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CPUGPU!$B$7:$B$11</c:f>
              <c:strCache>
                <c:ptCount val="5"/>
                <c:pt idx="0">
                  <c:v>ALBERT + SA</c:v>
                </c:pt>
                <c:pt idx="1">
                  <c:v>DeBERTa + SA</c:v>
                </c:pt>
                <c:pt idx="2">
                  <c:v>ELECTRA + SA</c:v>
                </c:pt>
                <c:pt idx="3">
                  <c:v>HateBERT + SA</c:v>
                </c:pt>
                <c:pt idx="4">
                  <c:v>DeepSeek + SA</c:v>
                </c:pt>
              </c:strCache>
            </c:strRef>
          </c:cat>
          <c:val>
            <c:numRef>
              <c:f>CPUGPU!$D$7:$D$11</c:f>
              <c:numCache>
                <c:formatCode>General</c:formatCode>
                <c:ptCount val="5"/>
                <c:pt idx="0">
                  <c:v>6.5</c:v>
                </c:pt>
                <c:pt idx="1">
                  <c:v>37.6</c:v>
                </c:pt>
                <c:pt idx="2">
                  <c:v>9.9</c:v>
                </c:pt>
                <c:pt idx="3">
                  <c:v>14</c:v>
                </c:pt>
                <c:pt idx="4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4-4569-BD3F-B208E51A0FB7}"/>
            </c:ext>
          </c:extLst>
        </c:ser>
        <c:ser>
          <c:idx val="2"/>
          <c:order val="2"/>
          <c:tx>
            <c:strRef>
              <c:f>CPUGPU!$E$4:$E$6</c:f>
              <c:strCache>
                <c:ptCount val="3"/>
                <c:pt idx="0">
                  <c:v>Methods</c:v>
                </c:pt>
                <c:pt idx="1">
                  <c:v>CPU/GPU</c:v>
                </c:pt>
                <c:pt idx="2">
                  <c:v>(%)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CPUGPU!$B$7:$B$11</c:f>
              <c:strCache>
                <c:ptCount val="5"/>
                <c:pt idx="0">
                  <c:v>ALBERT + SA</c:v>
                </c:pt>
                <c:pt idx="1">
                  <c:v>DeBERTa + SA</c:v>
                </c:pt>
                <c:pt idx="2">
                  <c:v>ELECTRA + SA</c:v>
                </c:pt>
                <c:pt idx="3">
                  <c:v>HateBERT + SA</c:v>
                </c:pt>
                <c:pt idx="4">
                  <c:v>DeepSeek + SA</c:v>
                </c:pt>
              </c:strCache>
            </c:strRef>
          </c:cat>
          <c:val>
            <c:numRef>
              <c:f>CPUGPU!$E$7:$E$11</c:f>
              <c:numCache>
                <c:formatCode>General</c:formatCode>
                <c:ptCount val="5"/>
                <c:pt idx="0">
                  <c:v>33.6</c:v>
                </c:pt>
                <c:pt idx="1">
                  <c:v>13.2</c:v>
                </c:pt>
                <c:pt idx="2">
                  <c:v>7.2</c:v>
                </c:pt>
                <c:pt idx="3">
                  <c:v>10.3</c:v>
                </c:pt>
                <c:pt idx="4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74-4569-BD3F-B208E51A0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3986255"/>
        <c:axId val="183985007"/>
      </c:barChart>
      <c:catAx>
        <c:axId val="18398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183985007"/>
        <c:crosses val="autoZero"/>
        <c:auto val="1"/>
        <c:lblAlgn val="ctr"/>
        <c:lblOffset val="100"/>
        <c:noMultiLvlLbl val="0"/>
      </c:catAx>
      <c:valAx>
        <c:axId val="1839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18398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T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(Kwh)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T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Energy!$C$4:$C$6</c:f>
              <c:strCache>
                <c:ptCount val="3"/>
                <c:pt idx="0">
                  <c:v>Twitter</c:v>
                </c:pt>
                <c:pt idx="1">
                  <c:v>Energy</c:v>
                </c:pt>
                <c:pt idx="2">
                  <c:v>(Kwh)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Energy!$B$7:$B$11</c:f>
              <c:strCache>
                <c:ptCount val="5"/>
                <c:pt idx="0">
                  <c:v>ALBERT + SA</c:v>
                </c:pt>
                <c:pt idx="1">
                  <c:v>DeBERTa + SA</c:v>
                </c:pt>
                <c:pt idx="2">
                  <c:v>ELECTRA + SA</c:v>
                </c:pt>
                <c:pt idx="3">
                  <c:v>HateBERT + SA</c:v>
                </c:pt>
                <c:pt idx="4">
                  <c:v>DeepSeek + SA</c:v>
                </c:pt>
              </c:strCache>
            </c:strRef>
          </c:cat>
          <c:val>
            <c:numRef>
              <c:f>Energy!$C$7:$C$11</c:f>
              <c:numCache>
                <c:formatCode>General</c:formatCode>
                <c:ptCount val="5"/>
                <c:pt idx="0">
                  <c:v>2.9999999999999997E-4</c:v>
                </c:pt>
                <c:pt idx="1">
                  <c:v>7.9299999999999998E-4</c:v>
                </c:pt>
                <c:pt idx="2">
                  <c:v>7.4999999999999993E-5</c:v>
                </c:pt>
                <c:pt idx="3">
                  <c:v>3.9999999999999998E-6</c:v>
                </c:pt>
                <c:pt idx="4">
                  <c:v>6.5099999999999999E-4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5-4E55-929F-DD91484A587D}"/>
            </c:ext>
          </c:extLst>
        </c:ser>
        <c:ser>
          <c:idx val="1"/>
          <c:order val="1"/>
          <c:tx>
            <c:strRef>
              <c:f>Energy!$D$4:$D$6</c:f>
              <c:strCache>
                <c:ptCount val="3"/>
                <c:pt idx="0">
                  <c:v>IMDB</c:v>
                </c:pt>
                <c:pt idx="1">
                  <c:v>Energy</c:v>
                </c:pt>
                <c:pt idx="2">
                  <c:v>(Kwh)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Energy!$B$7:$B$11</c:f>
              <c:strCache>
                <c:ptCount val="5"/>
                <c:pt idx="0">
                  <c:v>ALBERT + SA</c:v>
                </c:pt>
                <c:pt idx="1">
                  <c:v>DeBERTa + SA</c:v>
                </c:pt>
                <c:pt idx="2">
                  <c:v>ELECTRA + SA</c:v>
                </c:pt>
                <c:pt idx="3">
                  <c:v>HateBERT + SA</c:v>
                </c:pt>
                <c:pt idx="4">
                  <c:v>DeepSeek + SA</c:v>
                </c:pt>
              </c:strCache>
            </c:strRef>
          </c:cat>
          <c:val>
            <c:numRef>
              <c:f>Energy!$D$7:$D$11</c:f>
              <c:numCache>
                <c:formatCode>General</c:formatCode>
                <c:ptCount val="5"/>
                <c:pt idx="0">
                  <c:v>3.0000000000000001E-6</c:v>
                </c:pt>
                <c:pt idx="1">
                  <c:v>9.7499999999999996E-4</c:v>
                </c:pt>
                <c:pt idx="2">
                  <c:v>2.4899999999999998E-4</c:v>
                </c:pt>
                <c:pt idx="3">
                  <c:v>5.6999999999999998E-4</c:v>
                </c:pt>
                <c:pt idx="4">
                  <c:v>1.89E-3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5-4E55-929F-DD91484A587D}"/>
            </c:ext>
          </c:extLst>
        </c:ser>
        <c:ser>
          <c:idx val="2"/>
          <c:order val="2"/>
          <c:tx>
            <c:strRef>
              <c:f>Energy!$E$4:$E$6</c:f>
              <c:strCache>
                <c:ptCount val="3"/>
                <c:pt idx="0">
                  <c:v>Amazon</c:v>
                </c:pt>
                <c:pt idx="1">
                  <c:v>Energy</c:v>
                </c:pt>
                <c:pt idx="2">
                  <c:v>(Kwh)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Energy!$B$7:$B$11</c:f>
              <c:strCache>
                <c:ptCount val="5"/>
                <c:pt idx="0">
                  <c:v>ALBERT + SA</c:v>
                </c:pt>
                <c:pt idx="1">
                  <c:v>DeBERTa + SA</c:v>
                </c:pt>
                <c:pt idx="2">
                  <c:v>ELECTRA + SA</c:v>
                </c:pt>
                <c:pt idx="3">
                  <c:v>HateBERT + SA</c:v>
                </c:pt>
                <c:pt idx="4">
                  <c:v>DeepSeek + SA</c:v>
                </c:pt>
              </c:strCache>
            </c:strRef>
          </c:cat>
          <c:val>
            <c:numRef>
              <c:f>Energy!$E$7:$E$11</c:f>
              <c:numCache>
                <c:formatCode>General</c:formatCode>
                <c:ptCount val="5"/>
                <c:pt idx="0">
                  <c:v>2.8699999999999998E-4</c:v>
                </c:pt>
                <c:pt idx="1">
                  <c:v>3.0499999999999999E-4</c:v>
                </c:pt>
                <c:pt idx="2">
                  <c:v>2.7E-4</c:v>
                </c:pt>
                <c:pt idx="3">
                  <c:v>1.9599999999999999E-4</c:v>
                </c:pt>
                <c:pt idx="4">
                  <c:v>1.5139999999999999E-3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45-4E55-929F-DD91484A5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9865871"/>
        <c:axId val="299864207"/>
      </c:barChart>
      <c:catAx>
        <c:axId val="29986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299864207"/>
        <c:crosses val="autoZero"/>
        <c:auto val="1"/>
        <c:lblAlgn val="ctr"/>
        <c:lblOffset val="100"/>
        <c:noMultiLvlLbl val="0"/>
      </c:catAx>
      <c:valAx>
        <c:axId val="2998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29986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T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14</xdr:row>
      <xdr:rowOff>83820</xdr:rowOff>
    </xdr:from>
    <xdr:to>
      <xdr:col>24</xdr:col>
      <xdr:colOff>464820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7A96E-C267-4B68-8872-223C00D92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15240</xdr:rowOff>
    </xdr:from>
    <xdr:to>
      <xdr:col>28</xdr:col>
      <xdr:colOff>533400</xdr:colOff>
      <xdr:row>34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349514-7932-4E63-9B2E-691F41D46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13</xdr:row>
      <xdr:rowOff>15240</xdr:rowOff>
    </xdr:from>
    <xdr:to>
      <xdr:col>13</xdr:col>
      <xdr:colOff>243840</xdr:colOff>
      <xdr:row>32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A3402-7CDE-42DF-BB66-BE8156304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12</xdr:row>
      <xdr:rowOff>53340</xdr:rowOff>
    </xdr:from>
    <xdr:to>
      <xdr:col>7</xdr:col>
      <xdr:colOff>464820</xdr:colOff>
      <xdr:row>27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7D482-216B-4860-8AE6-5971C0308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12</xdr:row>
      <xdr:rowOff>167640</xdr:rowOff>
    </xdr:from>
    <xdr:to>
      <xdr:col>7</xdr:col>
      <xdr:colOff>396240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AF0E7-2239-4AED-99ED-062F100DA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12</xdr:row>
      <xdr:rowOff>60960</xdr:rowOff>
    </xdr:from>
    <xdr:to>
      <xdr:col>7</xdr:col>
      <xdr:colOff>91440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EDAB0-4592-4221-B6CF-A9A8F2167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12</xdr:row>
      <xdr:rowOff>121920</xdr:rowOff>
    </xdr:from>
    <xdr:to>
      <xdr:col>7</xdr:col>
      <xdr:colOff>220980</xdr:colOff>
      <xdr:row>27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68713-158F-49A2-AB37-0B8B7BCD2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D626-953D-4A95-8F43-59E61FEA9FD1}">
  <dimension ref="A2:Y23"/>
  <sheetViews>
    <sheetView tabSelected="1" workbookViewId="0">
      <selection activeCell="X2" sqref="X2"/>
    </sheetView>
  </sheetViews>
  <sheetFormatPr defaultRowHeight="14.4" x14ac:dyDescent="0.3"/>
  <cols>
    <col min="1" max="1" width="13.109375" bestFit="1" customWidth="1"/>
    <col min="2" max="2" width="6.109375" customWidth="1"/>
    <col min="3" max="3" width="6.21875" customWidth="1"/>
    <col min="4" max="4" width="6.5546875" customWidth="1"/>
    <col min="5" max="5" width="6.33203125" customWidth="1"/>
    <col min="6" max="6" width="13.77734375" bestFit="1" customWidth="1"/>
    <col min="7" max="7" width="6.44140625" customWidth="1"/>
    <col min="8" max="8" width="9.109375" bestFit="1" customWidth="1"/>
    <col min="9" max="9" width="9" bestFit="1" customWidth="1"/>
    <col min="10" max="10" width="5.77734375" customWidth="1"/>
    <col min="11" max="12" width="6.44140625" customWidth="1"/>
    <col min="13" max="13" width="6.21875" customWidth="1"/>
    <col min="14" max="14" width="13.77734375" bestFit="1" customWidth="1"/>
    <col min="15" max="15" width="6.6640625" customWidth="1"/>
    <col min="17" max="17" width="9" bestFit="1" customWidth="1"/>
    <col min="18" max="18" width="6.33203125" customWidth="1"/>
    <col min="19" max="19" width="6.44140625" customWidth="1"/>
    <col min="20" max="20" width="6.109375" customWidth="1"/>
    <col min="21" max="21" width="6" bestFit="1" customWidth="1"/>
    <col min="22" max="22" width="13.77734375" bestFit="1" customWidth="1"/>
    <col min="23" max="23" width="7.77734375" customWidth="1"/>
    <col min="24" max="24" width="8.5546875" customWidth="1"/>
  </cols>
  <sheetData>
    <row r="2" spans="1:25" ht="18" x14ac:dyDescent="0.35">
      <c r="C2" s="22" t="s">
        <v>35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5" spans="1:25" x14ac:dyDescent="0.3">
      <c r="A5" s="21" t="s">
        <v>10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x14ac:dyDescent="0.3">
      <c r="A6" s="1"/>
      <c r="B6" s="18" t="s">
        <v>7</v>
      </c>
      <c r="C6" s="19"/>
      <c r="D6" s="19"/>
      <c r="E6" s="19"/>
      <c r="F6" s="19"/>
      <c r="G6" s="19"/>
      <c r="H6" s="19"/>
      <c r="I6" s="20"/>
      <c r="J6" s="18" t="s">
        <v>8</v>
      </c>
      <c r="K6" s="19"/>
      <c r="L6" s="19"/>
      <c r="M6" s="19"/>
      <c r="N6" s="19"/>
      <c r="O6" s="19"/>
      <c r="P6" s="19"/>
      <c r="Q6" s="20"/>
      <c r="R6" s="18" t="s">
        <v>9</v>
      </c>
      <c r="S6" s="19"/>
      <c r="T6" s="19"/>
      <c r="U6" s="19"/>
      <c r="V6" s="19"/>
      <c r="W6" s="19"/>
      <c r="X6" s="19"/>
      <c r="Y6" s="20"/>
    </row>
    <row r="7" spans="1:25" x14ac:dyDescent="0.3">
      <c r="A7" s="1"/>
      <c r="B7" s="21" t="s">
        <v>17</v>
      </c>
      <c r="C7" s="21"/>
      <c r="D7" s="21"/>
      <c r="E7" s="21"/>
      <c r="F7" s="6" t="s">
        <v>23</v>
      </c>
      <c r="G7" s="21" t="s">
        <v>18</v>
      </c>
      <c r="H7" s="21"/>
      <c r="I7" s="21"/>
      <c r="J7" s="21" t="s">
        <v>17</v>
      </c>
      <c r="K7" s="21"/>
      <c r="L7" s="21"/>
      <c r="M7" s="21"/>
      <c r="N7" s="6" t="s">
        <v>23</v>
      </c>
      <c r="O7" s="21" t="s">
        <v>18</v>
      </c>
      <c r="P7" s="21"/>
      <c r="Q7" s="21"/>
      <c r="R7" s="21" t="s">
        <v>17</v>
      </c>
      <c r="S7" s="21"/>
      <c r="T7" s="21"/>
      <c r="U7" s="21"/>
      <c r="V7" s="6" t="s">
        <v>23</v>
      </c>
      <c r="W7" s="21" t="s">
        <v>18</v>
      </c>
      <c r="X7" s="21"/>
      <c r="Y7" s="21"/>
    </row>
    <row r="8" spans="1:25" x14ac:dyDescent="0.3">
      <c r="A8" s="1"/>
      <c r="B8" s="6" t="s">
        <v>0</v>
      </c>
      <c r="C8" s="6" t="s">
        <v>1</v>
      </c>
      <c r="D8" s="6" t="s">
        <v>2</v>
      </c>
      <c r="E8" s="6" t="s">
        <v>3</v>
      </c>
      <c r="F8" s="6" t="s">
        <v>4</v>
      </c>
      <c r="G8" s="6" t="s">
        <v>13</v>
      </c>
      <c r="H8" s="6" t="s">
        <v>15</v>
      </c>
      <c r="I8" s="6" t="s">
        <v>12</v>
      </c>
      <c r="J8" s="6" t="s">
        <v>0</v>
      </c>
      <c r="K8" s="6" t="s">
        <v>1</v>
      </c>
      <c r="L8" s="6" t="s">
        <v>2</v>
      </c>
      <c r="M8" s="6" t="s">
        <v>3</v>
      </c>
      <c r="N8" s="6" t="s">
        <v>4</v>
      </c>
      <c r="O8" s="6" t="s">
        <v>13</v>
      </c>
      <c r="P8" s="6" t="s">
        <v>15</v>
      </c>
      <c r="Q8" s="6" t="s">
        <v>12</v>
      </c>
      <c r="R8" s="6" t="s">
        <v>0</v>
      </c>
      <c r="S8" s="6" t="s">
        <v>1</v>
      </c>
      <c r="T8" s="6" t="s">
        <v>2</v>
      </c>
      <c r="U8" s="6" t="s">
        <v>3</v>
      </c>
      <c r="V8" s="6" t="s">
        <v>4</v>
      </c>
      <c r="W8" s="6" t="s">
        <v>13</v>
      </c>
      <c r="X8" s="6" t="s">
        <v>15</v>
      </c>
      <c r="Y8" s="6" t="s">
        <v>12</v>
      </c>
    </row>
    <row r="9" spans="1:25" x14ac:dyDescent="0.3">
      <c r="A9" s="6" t="s">
        <v>11</v>
      </c>
      <c r="B9" s="1" t="s">
        <v>5</v>
      </c>
      <c r="C9" s="1" t="s">
        <v>5</v>
      </c>
      <c r="D9" s="1" t="s">
        <v>5</v>
      </c>
      <c r="E9" s="1" t="s">
        <v>5</v>
      </c>
      <c r="F9" s="1" t="s">
        <v>6</v>
      </c>
      <c r="G9" s="1" t="s">
        <v>14</v>
      </c>
      <c r="H9" s="1" t="s">
        <v>5</v>
      </c>
      <c r="I9" s="1" t="s">
        <v>16</v>
      </c>
      <c r="J9" s="1" t="s">
        <v>5</v>
      </c>
      <c r="K9" s="1" t="s">
        <v>5</v>
      </c>
      <c r="L9" s="1" t="s">
        <v>5</v>
      </c>
      <c r="M9" s="1" t="s">
        <v>5</v>
      </c>
      <c r="N9" s="1" t="s">
        <v>6</v>
      </c>
      <c r="O9" s="1" t="s">
        <v>14</v>
      </c>
      <c r="P9" s="1" t="s">
        <v>5</v>
      </c>
      <c r="Q9" s="1" t="s">
        <v>16</v>
      </c>
      <c r="R9" s="1" t="s">
        <v>5</v>
      </c>
      <c r="S9" s="1" t="s">
        <v>5</v>
      </c>
      <c r="T9" s="1" t="s">
        <v>5</v>
      </c>
      <c r="U9" s="1" t="s">
        <v>5</v>
      </c>
      <c r="V9" s="1" t="s">
        <v>6</v>
      </c>
      <c r="W9" s="1" t="s">
        <v>14</v>
      </c>
      <c r="X9" s="1" t="s">
        <v>5</v>
      </c>
      <c r="Y9" s="1" t="s">
        <v>16</v>
      </c>
    </row>
    <row r="10" spans="1:25" x14ac:dyDescent="0.3">
      <c r="A10" s="1" t="s">
        <v>19</v>
      </c>
      <c r="B10" s="1">
        <v>86.78</v>
      </c>
      <c r="C10" s="7">
        <v>86.81</v>
      </c>
      <c r="D10" s="1">
        <v>86.78</v>
      </c>
      <c r="E10" s="1">
        <v>86.78</v>
      </c>
      <c r="F10" s="12">
        <v>7.1999999999999995E-2</v>
      </c>
      <c r="G10" s="12">
        <v>29.42</v>
      </c>
      <c r="H10" s="7">
        <v>10.8</v>
      </c>
      <c r="I10" s="7">
        <v>2.9999999999999997E-4</v>
      </c>
      <c r="J10" s="1">
        <v>77.599999999999994</v>
      </c>
      <c r="K10" s="1">
        <v>77.760000000000005</v>
      </c>
      <c r="L10" s="1">
        <v>77.599999999999994</v>
      </c>
      <c r="M10" s="1">
        <v>77.59</v>
      </c>
      <c r="N10" s="12">
        <v>7.1999999999999995E-2</v>
      </c>
      <c r="O10" s="9">
        <v>36.619999999999997</v>
      </c>
      <c r="P10" s="12">
        <v>6.5</v>
      </c>
      <c r="Q10" s="12">
        <v>3.0000000000000001E-6</v>
      </c>
      <c r="R10" s="12">
        <v>88.96</v>
      </c>
      <c r="S10" s="12">
        <v>88.96</v>
      </c>
      <c r="T10" s="12">
        <v>88.96</v>
      </c>
      <c r="U10" s="12">
        <v>88.96</v>
      </c>
      <c r="V10" s="1">
        <v>9.1999999999999998E-2</v>
      </c>
      <c r="W10" s="1">
        <v>36.299999999999997</v>
      </c>
      <c r="X10" s="1">
        <v>33.6</v>
      </c>
      <c r="Y10" s="1">
        <v>2.8699999999999998E-4</v>
      </c>
    </row>
    <row r="11" spans="1:25" x14ac:dyDescent="0.3">
      <c r="A11" s="1" t="s">
        <v>20</v>
      </c>
      <c r="B11" s="11">
        <v>80.17</v>
      </c>
      <c r="C11" s="11">
        <v>81.62</v>
      </c>
      <c r="D11" s="11">
        <v>80.17</v>
      </c>
      <c r="E11" s="11">
        <v>79.81</v>
      </c>
      <c r="F11" s="11">
        <v>9.2999999999999999E-2</v>
      </c>
      <c r="G11" s="11">
        <v>22.03</v>
      </c>
      <c r="H11" s="11">
        <v>6.9</v>
      </c>
      <c r="I11" s="11">
        <v>7.9299999999999998E-4</v>
      </c>
      <c r="J11" s="12">
        <v>81.27</v>
      </c>
      <c r="K11" s="1">
        <v>81.319999999999993</v>
      </c>
      <c r="L11" s="12">
        <v>81.27</v>
      </c>
      <c r="M11" s="12">
        <v>81.239999999999995</v>
      </c>
      <c r="N11" s="12">
        <v>7.8E-2</v>
      </c>
      <c r="O11" s="1">
        <v>69.989999999999995</v>
      </c>
      <c r="P11" s="1">
        <v>37.6</v>
      </c>
      <c r="Q11" s="1">
        <v>9.7499999999999996E-4</v>
      </c>
      <c r="R11" s="1">
        <v>79.06</v>
      </c>
      <c r="S11" s="12">
        <v>81.91</v>
      </c>
      <c r="T11" s="1">
        <v>79.06</v>
      </c>
      <c r="U11" s="1">
        <v>78.37</v>
      </c>
      <c r="V11" s="7">
        <v>8.5000000000000006E-2</v>
      </c>
      <c r="W11" s="5">
        <v>46.01</v>
      </c>
      <c r="X11" s="7">
        <v>13.2</v>
      </c>
      <c r="Y11" s="10">
        <v>3.0499999999999999E-4</v>
      </c>
    </row>
    <row r="12" spans="1:25" x14ac:dyDescent="0.3">
      <c r="A12" s="7" t="s">
        <v>21</v>
      </c>
      <c r="B12" s="7">
        <v>88.35</v>
      </c>
      <c r="C12" s="7">
        <v>88.35</v>
      </c>
      <c r="D12" s="7">
        <v>88.35</v>
      </c>
      <c r="E12" s="7">
        <v>88.35</v>
      </c>
      <c r="F12" s="7">
        <v>7.9000000000000001E-2</v>
      </c>
      <c r="G12" s="12">
        <v>23.92</v>
      </c>
      <c r="H12" s="8">
        <v>34.799999999999997</v>
      </c>
      <c r="I12" s="12">
        <v>7.4999999999999993E-5</v>
      </c>
      <c r="J12" s="7">
        <v>85.35</v>
      </c>
      <c r="K12" s="7">
        <v>85.36</v>
      </c>
      <c r="L12" s="7">
        <v>85.35</v>
      </c>
      <c r="M12" s="7">
        <v>85.34</v>
      </c>
      <c r="N12" s="12">
        <v>6.9000000000000006E-2</v>
      </c>
      <c r="O12" s="1">
        <v>39.76</v>
      </c>
      <c r="P12" s="1">
        <v>9.9</v>
      </c>
      <c r="Q12" s="1">
        <v>2.4899999999999998E-4</v>
      </c>
      <c r="R12" s="12">
        <v>91.85</v>
      </c>
      <c r="S12" s="4">
        <v>91.85</v>
      </c>
      <c r="T12" s="12">
        <v>91.85</v>
      </c>
      <c r="U12" s="12">
        <v>91.84</v>
      </c>
      <c r="V12" s="13">
        <v>7.2999999999999995E-2</v>
      </c>
      <c r="W12" s="13">
        <v>45.67</v>
      </c>
      <c r="X12" s="12">
        <v>7.2</v>
      </c>
      <c r="Y12" s="13">
        <v>2.7E-4</v>
      </c>
    </row>
    <row r="13" spans="1:25" x14ac:dyDescent="0.3">
      <c r="A13" s="1" t="s">
        <v>22</v>
      </c>
      <c r="B13" s="12">
        <v>84.13</v>
      </c>
      <c r="C13" s="12">
        <v>84.32</v>
      </c>
      <c r="D13" s="12">
        <v>84.13</v>
      </c>
      <c r="E13" s="12">
        <v>84.14</v>
      </c>
      <c r="F13" s="1">
        <v>9.4E-2</v>
      </c>
      <c r="G13" s="1">
        <v>24.46</v>
      </c>
      <c r="H13" s="1">
        <v>31.7</v>
      </c>
      <c r="I13" s="12">
        <v>3.9999999999999998E-6</v>
      </c>
      <c r="J13" s="7">
        <v>74.56</v>
      </c>
      <c r="K13" s="7">
        <v>74.8</v>
      </c>
      <c r="L13" s="7">
        <v>74.56</v>
      </c>
      <c r="M13" s="7">
        <v>74.489999999999995</v>
      </c>
      <c r="N13" s="1">
        <v>6.7000000000000004E-2</v>
      </c>
      <c r="O13" s="1">
        <v>34.08</v>
      </c>
      <c r="P13" s="1">
        <v>14</v>
      </c>
      <c r="Q13" s="1">
        <v>5.6999999999999998E-4</v>
      </c>
      <c r="R13" s="7">
        <v>79.430000000000007</v>
      </c>
      <c r="S13" s="7">
        <v>79.459999999999994</v>
      </c>
      <c r="T13" s="7">
        <v>79.430000000000007</v>
      </c>
      <c r="U13" s="7">
        <v>79.430000000000007</v>
      </c>
      <c r="V13" s="12">
        <v>6.4000000000000001E-2</v>
      </c>
      <c r="W13" s="12">
        <v>23.7</v>
      </c>
      <c r="X13" s="12">
        <v>10.3</v>
      </c>
      <c r="Y13" s="1">
        <v>1.9599999999999999E-4</v>
      </c>
    </row>
    <row r="14" spans="1:25" x14ac:dyDescent="0.3">
      <c r="A14" s="3" t="s">
        <v>24</v>
      </c>
      <c r="B14" s="13">
        <v>50.2</v>
      </c>
      <c r="C14" s="13">
        <v>50.61</v>
      </c>
      <c r="D14" s="13">
        <v>50.2</v>
      </c>
      <c r="E14" s="13">
        <v>50.07</v>
      </c>
      <c r="F14" s="12">
        <v>0.46800000000000003</v>
      </c>
      <c r="G14" s="12">
        <v>14.14</v>
      </c>
      <c r="H14" s="13">
        <v>4.3</v>
      </c>
      <c r="I14" s="12">
        <v>6.5099999999999999E-4</v>
      </c>
      <c r="J14" s="3">
        <v>51.21</v>
      </c>
      <c r="K14" s="3">
        <v>51.21</v>
      </c>
      <c r="L14" s="3">
        <v>51.21</v>
      </c>
      <c r="M14" s="3">
        <v>51.57</v>
      </c>
      <c r="N14" s="3">
        <v>0.51400000000000001</v>
      </c>
      <c r="O14" s="17">
        <v>15.77</v>
      </c>
      <c r="P14" s="3">
        <v>4.7</v>
      </c>
      <c r="Q14" s="3">
        <v>1.89E-3</v>
      </c>
      <c r="R14" s="12">
        <v>52.68</v>
      </c>
      <c r="S14" s="12">
        <v>52.36</v>
      </c>
      <c r="T14" s="12">
        <v>52.68</v>
      </c>
      <c r="U14" s="12">
        <v>52.61</v>
      </c>
      <c r="V14" s="1">
        <v>0.495</v>
      </c>
      <c r="W14" s="1">
        <v>21.31</v>
      </c>
      <c r="X14" s="12">
        <v>3.5</v>
      </c>
      <c r="Y14" s="1">
        <v>1.5139999999999999E-3</v>
      </c>
    </row>
    <row r="23" spans="18:18" x14ac:dyDescent="0.3">
      <c r="R23" s="16"/>
    </row>
  </sheetData>
  <mergeCells count="11">
    <mergeCell ref="W7:Y7"/>
    <mergeCell ref="B7:E7"/>
    <mergeCell ref="G7:I7"/>
    <mergeCell ref="J7:M7"/>
    <mergeCell ref="O7:Q7"/>
    <mergeCell ref="R7:U7"/>
    <mergeCell ref="C2:V2"/>
    <mergeCell ref="A5:Y5"/>
    <mergeCell ref="B6:I6"/>
    <mergeCell ref="J6:Q6"/>
    <mergeCell ref="R6:Y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4EAAD-2D04-4F86-9F42-AA4F474A8717}">
  <dimension ref="C2:AA9"/>
  <sheetViews>
    <sheetView workbookViewId="0">
      <selection activeCell="AC5" sqref="AC5"/>
    </sheetView>
  </sheetViews>
  <sheetFormatPr defaultRowHeight="14.4" x14ac:dyDescent="0.3"/>
  <cols>
    <col min="3" max="3" width="13.109375" bestFit="1" customWidth="1"/>
    <col min="4" max="4" width="7" customWidth="1"/>
    <col min="5" max="7" width="6.88671875" customWidth="1"/>
    <col min="8" max="8" width="6.44140625" customWidth="1"/>
    <col min="9" max="9" width="6.109375" customWidth="1"/>
    <col min="10" max="10" width="5.5546875" customWidth="1"/>
    <col min="11" max="11" width="9" bestFit="1" customWidth="1"/>
    <col min="12" max="17" width="6" bestFit="1" customWidth="1"/>
    <col min="18" max="18" width="5" bestFit="1" customWidth="1"/>
    <col min="19" max="19" width="9" bestFit="1" customWidth="1"/>
    <col min="20" max="25" width="6" bestFit="1" customWidth="1"/>
    <col min="26" max="26" width="5" bestFit="1" customWidth="1"/>
    <col min="27" max="27" width="9" bestFit="1" customWidth="1"/>
  </cols>
  <sheetData>
    <row r="2" spans="3:27" x14ac:dyDescent="0.3">
      <c r="C2" s="21" t="s">
        <v>11</v>
      </c>
      <c r="D2" s="21" t="s">
        <v>7</v>
      </c>
      <c r="E2" s="21"/>
      <c r="F2" s="21"/>
      <c r="G2" s="21"/>
      <c r="H2" s="21"/>
      <c r="I2" s="21"/>
      <c r="J2" s="21"/>
      <c r="K2" s="21"/>
      <c r="L2" s="21" t="s">
        <v>8</v>
      </c>
      <c r="M2" s="21"/>
      <c r="N2" s="21"/>
      <c r="O2" s="21"/>
      <c r="P2" s="21"/>
      <c r="Q2" s="21"/>
      <c r="R2" s="21"/>
      <c r="S2" s="21"/>
      <c r="T2" s="21" t="s">
        <v>9</v>
      </c>
      <c r="U2" s="21"/>
      <c r="V2" s="21"/>
      <c r="W2" s="21"/>
      <c r="X2" s="21"/>
      <c r="Y2" s="21"/>
      <c r="Z2" s="21"/>
      <c r="AA2" s="21"/>
    </row>
    <row r="3" spans="3:27" x14ac:dyDescent="0.3">
      <c r="C3" s="21"/>
      <c r="D3" s="14" t="s">
        <v>0</v>
      </c>
      <c r="E3" s="14" t="s">
        <v>1</v>
      </c>
      <c r="F3" s="14" t="s">
        <v>2</v>
      </c>
      <c r="G3" s="14" t="s">
        <v>3</v>
      </c>
      <c r="H3" s="14" t="s">
        <v>4</v>
      </c>
      <c r="I3" s="14" t="s">
        <v>13</v>
      </c>
      <c r="J3" s="14" t="s">
        <v>25</v>
      </c>
      <c r="K3" s="14" t="s">
        <v>12</v>
      </c>
      <c r="L3" s="14" t="s">
        <v>0</v>
      </c>
      <c r="M3" s="14" t="s">
        <v>1</v>
      </c>
      <c r="N3" s="14" t="s">
        <v>2</v>
      </c>
      <c r="O3" s="14" t="s">
        <v>3</v>
      </c>
      <c r="P3" s="14" t="s">
        <v>4</v>
      </c>
      <c r="Q3" s="14" t="s">
        <v>13</v>
      </c>
      <c r="R3" s="14" t="s">
        <v>25</v>
      </c>
      <c r="S3" s="14" t="s">
        <v>12</v>
      </c>
      <c r="T3" s="14" t="s">
        <v>0</v>
      </c>
      <c r="U3" s="14" t="s">
        <v>1</v>
      </c>
      <c r="V3" s="14" t="s">
        <v>2</v>
      </c>
      <c r="W3" s="14" t="s">
        <v>3</v>
      </c>
      <c r="X3" s="14" t="s">
        <v>4</v>
      </c>
      <c r="Y3" s="14" t="s">
        <v>13</v>
      </c>
      <c r="Z3" s="14" t="s">
        <v>25</v>
      </c>
      <c r="AA3" s="14" t="s">
        <v>12</v>
      </c>
    </row>
    <row r="4" spans="3:27" x14ac:dyDescent="0.3">
      <c r="C4" s="21"/>
      <c r="D4" s="1" t="s">
        <v>5</v>
      </c>
      <c r="E4" s="1" t="s">
        <v>5</v>
      </c>
      <c r="F4" s="1" t="s">
        <v>5</v>
      </c>
      <c r="G4" s="1" t="s">
        <v>5</v>
      </c>
      <c r="H4" s="1" t="s">
        <v>6</v>
      </c>
      <c r="I4" s="1" t="s">
        <v>14</v>
      </c>
      <c r="J4" s="1" t="s">
        <v>5</v>
      </c>
      <c r="K4" s="1" t="s">
        <v>16</v>
      </c>
      <c r="L4" s="1" t="s">
        <v>5</v>
      </c>
      <c r="M4" s="1" t="s">
        <v>5</v>
      </c>
      <c r="N4" s="1" t="s">
        <v>5</v>
      </c>
      <c r="O4" s="1" t="s">
        <v>5</v>
      </c>
      <c r="P4" s="1" t="s">
        <v>6</v>
      </c>
      <c r="Q4" s="1" t="s">
        <v>14</v>
      </c>
      <c r="R4" s="1" t="s">
        <v>5</v>
      </c>
      <c r="S4" s="1" t="s">
        <v>16</v>
      </c>
      <c r="T4" s="1" t="s">
        <v>5</v>
      </c>
      <c r="U4" s="1" t="s">
        <v>5</v>
      </c>
      <c r="V4" s="1" t="s">
        <v>5</v>
      </c>
      <c r="W4" s="1" t="s">
        <v>5</v>
      </c>
      <c r="X4" s="1" t="s">
        <v>6</v>
      </c>
      <c r="Y4" s="1" t="s">
        <v>14</v>
      </c>
      <c r="Z4" s="1" t="s">
        <v>5</v>
      </c>
      <c r="AA4" s="1" t="s">
        <v>16</v>
      </c>
    </row>
    <row r="5" spans="3:27" x14ac:dyDescent="0.3">
      <c r="C5" s="1" t="s">
        <v>19</v>
      </c>
      <c r="D5" s="1">
        <v>86.78</v>
      </c>
      <c r="E5" s="15">
        <v>86.81</v>
      </c>
      <c r="F5" s="1">
        <v>86.78</v>
      </c>
      <c r="G5" s="1">
        <v>86.78</v>
      </c>
      <c r="H5" s="14">
        <v>7.1999999999999995E-2</v>
      </c>
      <c r="I5" s="14">
        <v>29.42</v>
      </c>
      <c r="J5" s="15">
        <v>10.8</v>
      </c>
      <c r="K5" s="15">
        <v>2.9999999999999997E-4</v>
      </c>
      <c r="L5" s="1">
        <v>77.599999999999994</v>
      </c>
      <c r="M5" s="1">
        <v>77.760000000000005</v>
      </c>
      <c r="N5" s="1">
        <v>77.599999999999994</v>
      </c>
      <c r="O5" s="1">
        <v>77.59</v>
      </c>
      <c r="P5" s="14">
        <v>7.1999999999999995E-2</v>
      </c>
      <c r="Q5" s="15">
        <v>36.619999999999997</v>
      </c>
      <c r="R5" s="14">
        <v>6.5</v>
      </c>
      <c r="S5" s="14">
        <v>3.0000000000000001E-6</v>
      </c>
      <c r="T5" s="14">
        <v>88.96</v>
      </c>
      <c r="U5" s="14">
        <v>88.96</v>
      </c>
      <c r="V5" s="14">
        <v>88.96</v>
      </c>
      <c r="W5" s="14">
        <v>88.96</v>
      </c>
      <c r="X5" s="1">
        <v>9.1999999999999998E-2</v>
      </c>
      <c r="Y5" s="1">
        <v>36.299999999999997</v>
      </c>
      <c r="Z5" s="1">
        <v>33.6</v>
      </c>
      <c r="AA5" s="1">
        <v>2.8699999999999998E-4</v>
      </c>
    </row>
    <row r="6" spans="3:27" x14ac:dyDescent="0.3">
      <c r="C6" s="1" t="s">
        <v>20</v>
      </c>
      <c r="D6" s="15">
        <v>80.17</v>
      </c>
      <c r="E6" s="15">
        <v>81.62</v>
      </c>
      <c r="F6" s="17">
        <v>80.17</v>
      </c>
      <c r="G6" s="15">
        <v>79.81</v>
      </c>
      <c r="H6" s="15">
        <v>9.2999999999999999E-2</v>
      </c>
      <c r="I6" s="15">
        <v>22.03</v>
      </c>
      <c r="J6" s="15">
        <v>6.9</v>
      </c>
      <c r="K6" s="15">
        <v>7.9299999999999998E-4</v>
      </c>
      <c r="L6" s="14">
        <v>81.27</v>
      </c>
      <c r="M6" s="1">
        <v>81.319999999999993</v>
      </c>
      <c r="N6" s="14">
        <v>81.27</v>
      </c>
      <c r="O6" s="14">
        <v>81.239999999999995</v>
      </c>
      <c r="P6" s="14">
        <v>7.8E-2</v>
      </c>
      <c r="Q6" s="1">
        <v>69.989999999999995</v>
      </c>
      <c r="R6" s="1">
        <v>37.6</v>
      </c>
      <c r="S6" s="1">
        <v>9.7499999999999996E-4</v>
      </c>
      <c r="T6" s="1">
        <v>79.06</v>
      </c>
      <c r="U6" s="14">
        <v>81.91</v>
      </c>
      <c r="V6" s="1">
        <v>79.06</v>
      </c>
      <c r="W6" s="1">
        <v>78.37</v>
      </c>
      <c r="X6" s="15">
        <v>8.5000000000000006E-2</v>
      </c>
      <c r="Y6" s="5">
        <v>46.01</v>
      </c>
      <c r="Z6" s="15">
        <v>13.2</v>
      </c>
      <c r="AA6" s="15">
        <v>3.0499999999999999E-4</v>
      </c>
    </row>
    <row r="7" spans="3:27" x14ac:dyDescent="0.3">
      <c r="C7" s="15" t="s">
        <v>21</v>
      </c>
      <c r="D7" s="15">
        <v>88.35</v>
      </c>
      <c r="E7" s="15">
        <v>88.35</v>
      </c>
      <c r="F7" s="15">
        <v>88.35</v>
      </c>
      <c r="G7" s="15">
        <v>88.35</v>
      </c>
      <c r="H7" s="15">
        <v>7.9000000000000001E-2</v>
      </c>
      <c r="I7" s="14">
        <v>23.92</v>
      </c>
      <c r="J7" s="15">
        <v>34.799999999999997</v>
      </c>
      <c r="K7" s="14">
        <v>7.4999999999999993E-5</v>
      </c>
      <c r="L7" s="15">
        <v>85.35</v>
      </c>
      <c r="M7" s="15">
        <v>85.36</v>
      </c>
      <c r="N7" s="15">
        <v>85.35</v>
      </c>
      <c r="O7" s="15">
        <v>85.34</v>
      </c>
      <c r="P7" s="14">
        <v>6.9000000000000006E-2</v>
      </c>
      <c r="Q7" s="1">
        <v>39.76</v>
      </c>
      <c r="R7" s="1">
        <v>9.9</v>
      </c>
      <c r="S7" s="1">
        <v>2.4899999999999998E-4</v>
      </c>
      <c r="T7" s="14">
        <v>91.85</v>
      </c>
      <c r="U7" s="4">
        <v>91.85</v>
      </c>
      <c r="V7" s="14">
        <v>91.85</v>
      </c>
      <c r="W7" s="14">
        <v>91.84</v>
      </c>
      <c r="X7" s="15">
        <v>7.2999999999999995E-2</v>
      </c>
      <c r="Y7" s="15">
        <v>45.67</v>
      </c>
      <c r="Z7" s="14">
        <v>7.2</v>
      </c>
      <c r="AA7" s="15">
        <v>2.7E-4</v>
      </c>
    </row>
    <row r="8" spans="3:27" x14ac:dyDescent="0.3">
      <c r="C8" s="1" t="s">
        <v>22</v>
      </c>
      <c r="D8" s="14">
        <v>84.13</v>
      </c>
      <c r="E8" s="14">
        <v>84.32</v>
      </c>
      <c r="F8" s="14">
        <v>84.13</v>
      </c>
      <c r="G8" s="14">
        <v>84.14</v>
      </c>
      <c r="H8" s="1">
        <v>9.4E-2</v>
      </c>
      <c r="I8" s="1">
        <v>24.46</v>
      </c>
      <c r="J8" s="1">
        <v>31.7</v>
      </c>
      <c r="K8" s="14">
        <v>3.9999999999999998E-6</v>
      </c>
      <c r="L8" s="15">
        <v>74.56</v>
      </c>
      <c r="M8" s="15">
        <v>74.8</v>
      </c>
      <c r="N8" s="15">
        <v>74.56</v>
      </c>
      <c r="O8" s="15">
        <v>74.489999999999995</v>
      </c>
      <c r="P8" s="1">
        <v>6.7000000000000004E-2</v>
      </c>
      <c r="Q8" s="1">
        <v>34.08</v>
      </c>
      <c r="R8" s="1">
        <v>14</v>
      </c>
      <c r="S8" s="1">
        <v>5.6999999999999998E-4</v>
      </c>
      <c r="T8" s="15">
        <v>79.430000000000007</v>
      </c>
      <c r="U8" s="15">
        <v>79.459999999999994</v>
      </c>
      <c r="V8" s="15">
        <v>79.430000000000007</v>
      </c>
      <c r="W8" s="15">
        <v>79.430000000000007</v>
      </c>
      <c r="X8" s="14">
        <v>6.4000000000000001E-2</v>
      </c>
      <c r="Y8" s="14">
        <v>23.7</v>
      </c>
      <c r="Z8" s="14">
        <v>10.3</v>
      </c>
      <c r="AA8" s="1">
        <v>1.9599999999999999E-4</v>
      </c>
    </row>
    <row r="9" spans="3:27" x14ac:dyDescent="0.3">
      <c r="C9" s="3" t="s">
        <v>24</v>
      </c>
      <c r="D9" s="15">
        <v>50.2</v>
      </c>
      <c r="E9" s="15">
        <v>50.61</v>
      </c>
      <c r="F9" s="15">
        <v>50.2</v>
      </c>
      <c r="G9" s="15">
        <v>50.07</v>
      </c>
      <c r="H9" s="14">
        <v>0.46800000000000003</v>
      </c>
      <c r="I9" s="14">
        <v>14.14</v>
      </c>
      <c r="J9" s="15">
        <v>4.3</v>
      </c>
      <c r="K9" s="14">
        <v>6.5099999999999999E-4</v>
      </c>
      <c r="L9" s="3">
        <v>51.21</v>
      </c>
      <c r="M9" s="3">
        <v>51.21</v>
      </c>
      <c r="N9" s="3">
        <v>51.21</v>
      </c>
      <c r="O9" s="3">
        <v>51.57</v>
      </c>
      <c r="P9" s="3">
        <v>0.51400000000000001</v>
      </c>
      <c r="Q9" s="17">
        <v>15.77</v>
      </c>
      <c r="R9" s="3">
        <v>4.7</v>
      </c>
      <c r="S9" s="3">
        <v>1.89E-3</v>
      </c>
      <c r="T9" s="14">
        <v>52.68</v>
      </c>
      <c r="U9" s="14">
        <v>52.36</v>
      </c>
      <c r="V9" s="14">
        <v>52.68</v>
      </c>
      <c r="W9" s="14">
        <v>52.61</v>
      </c>
      <c r="X9" s="1">
        <v>0.495</v>
      </c>
      <c r="Y9" s="1">
        <v>21.31</v>
      </c>
      <c r="Z9" s="14">
        <v>3.5</v>
      </c>
      <c r="AA9" s="1">
        <v>1.5139999999999999E-3</v>
      </c>
    </row>
  </sheetData>
  <mergeCells count="4">
    <mergeCell ref="C2:C4"/>
    <mergeCell ref="D2:K2"/>
    <mergeCell ref="L2:S2"/>
    <mergeCell ref="T2:AA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07DC6-EA87-475C-9DD2-D354CF63DEBC}">
  <dimension ref="B2:N11"/>
  <sheetViews>
    <sheetView topLeftCell="A4" workbookViewId="0">
      <selection activeCell="Q25" sqref="Q25"/>
    </sheetView>
  </sheetViews>
  <sheetFormatPr defaultRowHeight="14.4" x14ac:dyDescent="0.3"/>
  <cols>
    <col min="2" max="2" width="13.109375" bestFit="1" customWidth="1"/>
  </cols>
  <sheetData>
    <row r="2" spans="2:14" ht="21" x14ac:dyDescent="0.4">
      <c r="B2" s="23" t="s">
        <v>26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4" spans="2:14" x14ac:dyDescent="0.3">
      <c r="B4" s="21" t="s">
        <v>11</v>
      </c>
      <c r="C4" s="21" t="s">
        <v>7</v>
      </c>
      <c r="D4" s="21"/>
      <c r="E4" s="21"/>
      <c r="F4" s="21"/>
      <c r="G4" s="21" t="s">
        <v>8</v>
      </c>
      <c r="H4" s="21"/>
      <c r="I4" s="21"/>
      <c r="J4" s="21"/>
      <c r="K4" s="21" t="s">
        <v>9</v>
      </c>
      <c r="L4" s="21"/>
      <c r="M4" s="21"/>
      <c r="N4" s="21"/>
    </row>
    <row r="5" spans="2:14" x14ac:dyDescent="0.3">
      <c r="B5" s="21"/>
      <c r="C5" s="14" t="s">
        <v>0</v>
      </c>
      <c r="D5" s="14" t="s">
        <v>1</v>
      </c>
      <c r="E5" s="14" t="s">
        <v>2</v>
      </c>
      <c r="F5" s="14" t="s">
        <v>3</v>
      </c>
      <c r="G5" s="14" t="s">
        <v>0</v>
      </c>
      <c r="H5" s="14" t="s">
        <v>1</v>
      </c>
      <c r="I5" s="14" t="s">
        <v>2</v>
      </c>
      <c r="J5" s="14" t="s">
        <v>3</v>
      </c>
      <c r="K5" s="14" t="s">
        <v>0</v>
      </c>
      <c r="L5" s="14" t="s">
        <v>1</v>
      </c>
      <c r="M5" s="14" t="s">
        <v>2</v>
      </c>
      <c r="N5" s="14" t="s">
        <v>3</v>
      </c>
    </row>
    <row r="6" spans="2:14" x14ac:dyDescent="0.3">
      <c r="B6" s="21"/>
      <c r="C6" s="1" t="s">
        <v>5</v>
      </c>
      <c r="D6" s="1" t="s">
        <v>5</v>
      </c>
      <c r="E6" s="1" t="s">
        <v>5</v>
      </c>
      <c r="F6" s="1" t="s">
        <v>5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5</v>
      </c>
      <c r="L6" s="1" t="s">
        <v>5</v>
      </c>
      <c r="M6" s="1" t="s">
        <v>5</v>
      </c>
      <c r="N6" s="1" t="s">
        <v>5</v>
      </c>
    </row>
    <row r="7" spans="2:14" x14ac:dyDescent="0.3">
      <c r="B7" s="1" t="s">
        <v>19</v>
      </c>
      <c r="C7" s="1">
        <v>86.78</v>
      </c>
      <c r="D7" s="15">
        <v>86.81</v>
      </c>
      <c r="E7" s="1">
        <v>86.78</v>
      </c>
      <c r="F7" s="1">
        <v>86.78</v>
      </c>
      <c r="G7" s="1">
        <v>77.599999999999994</v>
      </c>
      <c r="H7" s="1">
        <v>77.760000000000005</v>
      </c>
      <c r="I7" s="1">
        <v>77.599999999999994</v>
      </c>
      <c r="J7" s="1">
        <v>77.59</v>
      </c>
      <c r="K7" s="14">
        <v>88.96</v>
      </c>
      <c r="L7" s="14">
        <v>88.96</v>
      </c>
      <c r="M7" s="14">
        <v>88.96</v>
      </c>
      <c r="N7" s="14">
        <v>88.96</v>
      </c>
    </row>
    <row r="8" spans="2:14" x14ac:dyDescent="0.3">
      <c r="B8" s="1" t="s">
        <v>20</v>
      </c>
      <c r="C8" s="15">
        <v>80.17</v>
      </c>
      <c r="D8" s="15">
        <v>81.62</v>
      </c>
      <c r="E8" s="17">
        <v>80.17</v>
      </c>
      <c r="F8" s="15">
        <v>79.81</v>
      </c>
      <c r="G8" s="14">
        <v>81.27</v>
      </c>
      <c r="H8" s="1">
        <v>81.319999999999993</v>
      </c>
      <c r="I8" s="14">
        <v>81.27</v>
      </c>
      <c r="J8" s="14">
        <v>81.239999999999995</v>
      </c>
      <c r="K8" s="1">
        <v>79.06</v>
      </c>
      <c r="L8" s="14">
        <v>81.91</v>
      </c>
      <c r="M8" s="1">
        <v>79.06</v>
      </c>
      <c r="N8" s="1">
        <v>78.37</v>
      </c>
    </row>
    <row r="9" spans="2:14" x14ac:dyDescent="0.3">
      <c r="B9" s="15" t="s">
        <v>21</v>
      </c>
      <c r="C9" s="15">
        <v>88.35</v>
      </c>
      <c r="D9" s="15">
        <v>88.35</v>
      </c>
      <c r="E9" s="15">
        <v>88.35</v>
      </c>
      <c r="F9" s="15">
        <v>88.35</v>
      </c>
      <c r="G9" s="15">
        <v>85.35</v>
      </c>
      <c r="H9" s="15">
        <v>85.36</v>
      </c>
      <c r="I9" s="15">
        <v>85.35</v>
      </c>
      <c r="J9" s="15">
        <v>85.34</v>
      </c>
      <c r="K9" s="14">
        <v>91.85</v>
      </c>
      <c r="L9" s="4">
        <v>91.85</v>
      </c>
      <c r="M9" s="14">
        <v>91.85</v>
      </c>
      <c r="N9" s="14">
        <v>91.84</v>
      </c>
    </row>
    <row r="10" spans="2:14" x14ac:dyDescent="0.3">
      <c r="B10" s="1" t="s">
        <v>22</v>
      </c>
      <c r="C10" s="14">
        <v>84.13</v>
      </c>
      <c r="D10" s="14">
        <v>84.32</v>
      </c>
      <c r="E10" s="14">
        <v>84.13</v>
      </c>
      <c r="F10" s="14">
        <v>84.14</v>
      </c>
      <c r="G10" s="15">
        <v>74.56</v>
      </c>
      <c r="H10" s="15">
        <v>74.8</v>
      </c>
      <c r="I10" s="15">
        <v>74.56</v>
      </c>
      <c r="J10" s="15">
        <v>74.489999999999995</v>
      </c>
      <c r="K10" s="15">
        <v>79.430000000000007</v>
      </c>
      <c r="L10" s="15">
        <v>79.459999999999994</v>
      </c>
      <c r="M10" s="15">
        <v>79.430000000000007</v>
      </c>
      <c r="N10" s="15">
        <v>79.430000000000007</v>
      </c>
    </row>
    <row r="11" spans="2:14" x14ac:dyDescent="0.3">
      <c r="B11" s="3" t="s">
        <v>24</v>
      </c>
      <c r="C11" s="15">
        <v>50.2</v>
      </c>
      <c r="D11" s="15">
        <v>50.61</v>
      </c>
      <c r="E11" s="15">
        <v>50.2</v>
      </c>
      <c r="F11" s="15">
        <v>50.07</v>
      </c>
      <c r="G11" s="3">
        <v>51.21</v>
      </c>
      <c r="H11" s="3">
        <v>51.21</v>
      </c>
      <c r="I11" s="3">
        <v>51.21</v>
      </c>
      <c r="J11" s="3">
        <v>51.57</v>
      </c>
      <c r="K11" s="14">
        <v>52.68</v>
      </c>
      <c r="L11" s="14">
        <v>52.36</v>
      </c>
      <c r="M11" s="14">
        <v>52.68</v>
      </c>
      <c r="N11" s="14">
        <v>52.61</v>
      </c>
    </row>
  </sheetData>
  <mergeCells count="5">
    <mergeCell ref="B4:B6"/>
    <mergeCell ref="C4:F4"/>
    <mergeCell ref="G4:J4"/>
    <mergeCell ref="K4:N4"/>
    <mergeCell ref="B2:N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31EF-ABE8-4735-A270-13715FC8BD84}">
  <dimension ref="B2:E11"/>
  <sheetViews>
    <sheetView workbookViewId="0">
      <selection activeCell="N20" sqref="N20"/>
    </sheetView>
  </sheetViews>
  <sheetFormatPr defaultRowHeight="14.4" x14ac:dyDescent="0.3"/>
  <cols>
    <col min="2" max="2" width="13.109375" bestFit="1" customWidth="1"/>
  </cols>
  <sheetData>
    <row r="2" spans="2:5" ht="18" x14ac:dyDescent="0.35">
      <c r="B2" s="22" t="s">
        <v>27</v>
      </c>
      <c r="C2" s="22"/>
      <c r="D2" s="22"/>
      <c r="E2" s="22"/>
    </row>
    <row r="4" spans="2:5" x14ac:dyDescent="0.3">
      <c r="B4" s="21" t="s">
        <v>11</v>
      </c>
      <c r="C4" s="14" t="s">
        <v>7</v>
      </c>
      <c r="D4" s="14" t="s">
        <v>8</v>
      </c>
      <c r="E4" s="14" t="s">
        <v>9</v>
      </c>
    </row>
    <row r="5" spans="2:5" x14ac:dyDescent="0.3">
      <c r="B5" s="21"/>
      <c r="C5" s="14" t="s">
        <v>4</v>
      </c>
      <c r="D5" s="14" t="s">
        <v>4</v>
      </c>
      <c r="E5" s="14" t="s">
        <v>4</v>
      </c>
    </row>
    <row r="6" spans="2:5" x14ac:dyDescent="0.3">
      <c r="B6" s="21"/>
      <c r="C6" s="1" t="s">
        <v>6</v>
      </c>
      <c r="D6" s="1" t="s">
        <v>6</v>
      </c>
      <c r="E6" s="1" t="s">
        <v>6</v>
      </c>
    </row>
    <row r="7" spans="2:5" x14ac:dyDescent="0.3">
      <c r="B7" s="1" t="s">
        <v>19</v>
      </c>
      <c r="C7" s="14">
        <v>7.1999999999999995E-2</v>
      </c>
      <c r="D7" s="14">
        <v>7.1999999999999995E-2</v>
      </c>
      <c r="E7" s="1">
        <v>9.1999999999999998E-2</v>
      </c>
    </row>
    <row r="8" spans="2:5" x14ac:dyDescent="0.3">
      <c r="B8" s="1" t="s">
        <v>20</v>
      </c>
      <c r="C8" s="15">
        <v>9.2999999999999999E-2</v>
      </c>
      <c r="D8" s="14">
        <v>7.8E-2</v>
      </c>
      <c r="E8" s="15">
        <v>8.5000000000000006E-2</v>
      </c>
    </row>
    <row r="9" spans="2:5" x14ac:dyDescent="0.3">
      <c r="B9" s="15" t="s">
        <v>21</v>
      </c>
      <c r="C9" s="15">
        <v>7.9000000000000001E-2</v>
      </c>
      <c r="D9" s="14">
        <v>6.9000000000000006E-2</v>
      </c>
      <c r="E9" s="15">
        <v>7.2999999999999995E-2</v>
      </c>
    </row>
    <row r="10" spans="2:5" x14ac:dyDescent="0.3">
      <c r="B10" s="1" t="s">
        <v>22</v>
      </c>
      <c r="C10" s="1">
        <v>9.4E-2</v>
      </c>
      <c r="D10" s="1">
        <v>6.7000000000000004E-2</v>
      </c>
      <c r="E10" s="14">
        <v>6.4000000000000001E-2</v>
      </c>
    </row>
    <row r="11" spans="2:5" x14ac:dyDescent="0.3">
      <c r="B11" s="3" t="s">
        <v>24</v>
      </c>
      <c r="C11" s="14">
        <v>0.46800000000000003</v>
      </c>
      <c r="D11" s="3">
        <v>0.51400000000000001</v>
      </c>
      <c r="E11" s="1">
        <v>0.495</v>
      </c>
    </row>
  </sheetData>
  <mergeCells count="2">
    <mergeCell ref="B4:B6"/>
    <mergeCell ref="B2:E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8AAE6-783D-48F1-B4CE-D0998FFD899C}">
  <dimension ref="B2:E11"/>
  <sheetViews>
    <sheetView workbookViewId="0">
      <selection activeCell="C11" sqref="C11"/>
    </sheetView>
  </sheetViews>
  <sheetFormatPr defaultRowHeight="14.4" x14ac:dyDescent="0.3"/>
  <cols>
    <col min="2" max="2" width="13.109375" bestFit="1" customWidth="1"/>
  </cols>
  <sheetData>
    <row r="2" spans="2:5" ht="18" x14ac:dyDescent="0.35">
      <c r="B2" s="22" t="s">
        <v>28</v>
      </c>
      <c r="C2" s="22"/>
      <c r="D2" s="22"/>
      <c r="E2" s="22"/>
    </row>
    <row r="4" spans="2:5" x14ac:dyDescent="0.3">
      <c r="B4" s="21" t="s">
        <v>11</v>
      </c>
      <c r="C4" s="14" t="s">
        <v>7</v>
      </c>
      <c r="D4" s="14" t="s">
        <v>8</v>
      </c>
      <c r="E4" s="14" t="s">
        <v>9</v>
      </c>
    </row>
    <row r="5" spans="2:5" x14ac:dyDescent="0.3">
      <c r="B5" s="21"/>
      <c r="C5" s="14" t="s">
        <v>13</v>
      </c>
      <c r="D5" s="14" t="s">
        <v>13</v>
      </c>
      <c r="E5" s="14" t="s">
        <v>13</v>
      </c>
    </row>
    <row r="6" spans="2:5" x14ac:dyDescent="0.3">
      <c r="B6" s="21"/>
      <c r="C6" s="1" t="s">
        <v>14</v>
      </c>
      <c r="D6" s="1" t="s">
        <v>14</v>
      </c>
      <c r="E6" s="1" t="s">
        <v>14</v>
      </c>
    </row>
    <row r="7" spans="2:5" x14ac:dyDescent="0.3">
      <c r="B7" s="1" t="s">
        <v>19</v>
      </c>
      <c r="C7" s="14">
        <v>29.42</v>
      </c>
      <c r="D7" s="15">
        <v>36.619999999999997</v>
      </c>
      <c r="E7" s="1">
        <v>36.299999999999997</v>
      </c>
    </row>
    <row r="8" spans="2:5" x14ac:dyDescent="0.3">
      <c r="B8" s="1" t="s">
        <v>20</v>
      </c>
      <c r="C8" s="14">
        <v>22.03</v>
      </c>
      <c r="D8" s="1">
        <v>69.989999999999995</v>
      </c>
      <c r="E8" s="5">
        <v>46.01</v>
      </c>
    </row>
    <row r="9" spans="2:5" x14ac:dyDescent="0.3">
      <c r="B9" s="15" t="s">
        <v>21</v>
      </c>
      <c r="C9" s="14">
        <v>23.92</v>
      </c>
      <c r="D9" s="1">
        <v>39.76</v>
      </c>
      <c r="E9" s="15">
        <v>45.67</v>
      </c>
    </row>
    <row r="10" spans="2:5" x14ac:dyDescent="0.3">
      <c r="B10" s="1" t="s">
        <v>22</v>
      </c>
      <c r="C10" s="1">
        <v>24.46</v>
      </c>
      <c r="D10" s="1">
        <v>34.08</v>
      </c>
      <c r="E10" s="14">
        <v>23.7</v>
      </c>
    </row>
    <row r="11" spans="2:5" x14ac:dyDescent="0.3">
      <c r="B11" s="3" t="s">
        <v>24</v>
      </c>
      <c r="C11" s="14">
        <v>14.14</v>
      </c>
      <c r="D11" s="17">
        <v>15.77</v>
      </c>
      <c r="E11" s="1">
        <v>21.31</v>
      </c>
    </row>
  </sheetData>
  <mergeCells count="2">
    <mergeCell ref="B4:B6"/>
    <mergeCell ref="B2:E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F7AC-16F8-4275-9785-F2C7FF6ABBA7}">
  <dimension ref="B2:E11"/>
  <sheetViews>
    <sheetView workbookViewId="0">
      <selection activeCell="M8" sqref="M8"/>
    </sheetView>
  </sheetViews>
  <sheetFormatPr defaultRowHeight="14.4" x14ac:dyDescent="0.3"/>
  <cols>
    <col min="2" max="2" width="13.109375" bestFit="1" customWidth="1"/>
  </cols>
  <sheetData>
    <row r="2" spans="2:5" ht="18" x14ac:dyDescent="0.35">
      <c r="B2" s="22" t="s">
        <v>29</v>
      </c>
      <c r="C2" s="22"/>
      <c r="D2" s="22"/>
      <c r="E2" s="22"/>
    </row>
    <row r="4" spans="2:5" x14ac:dyDescent="0.3">
      <c r="B4" s="21" t="s">
        <v>11</v>
      </c>
      <c r="C4" s="14"/>
      <c r="D4" s="14"/>
      <c r="E4" s="14"/>
    </row>
    <row r="5" spans="2:5" x14ac:dyDescent="0.3">
      <c r="B5" s="21"/>
      <c r="C5" s="14" t="s">
        <v>15</v>
      </c>
      <c r="D5" s="14" t="s">
        <v>15</v>
      </c>
      <c r="E5" s="14" t="s">
        <v>15</v>
      </c>
    </row>
    <row r="6" spans="2:5" x14ac:dyDescent="0.3">
      <c r="B6" s="21"/>
      <c r="C6" s="1" t="s">
        <v>5</v>
      </c>
      <c r="D6" s="1" t="s">
        <v>5</v>
      </c>
      <c r="E6" s="1" t="s">
        <v>5</v>
      </c>
    </row>
    <row r="7" spans="2:5" x14ac:dyDescent="0.3">
      <c r="B7" s="1" t="s">
        <v>19</v>
      </c>
      <c r="C7" s="15">
        <v>10.8</v>
      </c>
      <c r="D7" s="14">
        <v>6.5</v>
      </c>
      <c r="E7" s="1">
        <v>33.6</v>
      </c>
    </row>
    <row r="8" spans="2:5" x14ac:dyDescent="0.3">
      <c r="B8" s="1" t="s">
        <v>20</v>
      </c>
      <c r="C8" s="14">
        <v>6.9</v>
      </c>
      <c r="D8" s="1">
        <v>37.6</v>
      </c>
      <c r="E8" s="15">
        <v>13.2</v>
      </c>
    </row>
    <row r="9" spans="2:5" x14ac:dyDescent="0.3">
      <c r="B9" s="15" t="s">
        <v>21</v>
      </c>
      <c r="C9" s="15">
        <v>34.799999999999997</v>
      </c>
      <c r="D9" s="1">
        <v>9.9</v>
      </c>
      <c r="E9" s="14">
        <v>7.2</v>
      </c>
    </row>
    <row r="10" spans="2:5" x14ac:dyDescent="0.3">
      <c r="B10" s="1" t="s">
        <v>22</v>
      </c>
      <c r="C10" s="1">
        <v>31.7</v>
      </c>
      <c r="D10" s="1">
        <v>14</v>
      </c>
      <c r="E10" s="14">
        <v>10.3</v>
      </c>
    </row>
    <row r="11" spans="2:5" x14ac:dyDescent="0.3">
      <c r="B11" s="3" t="s">
        <v>24</v>
      </c>
      <c r="C11" s="15">
        <v>4.3</v>
      </c>
      <c r="D11" s="3">
        <v>4.7</v>
      </c>
      <c r="E11" s="14">
        <v>3.5</v>
      </c>
    </row>
  </sheetData>
  <mergeCells count="2">
    <mergeCell ref="B4:B6"/>
    <mergeCell ref="B2:E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C5E78-F9B0-410F-8F4F-2DD6D177114D}">
  <dimension ref="B2:E11"/>
  <sheetViews>
    <sheetView workbookViewId="0">
      <selection activeCell="M13" sqref="M13"/>
    </sheetView>
  </sheetViews>
  <sheetFormatPr defaultRowHeight="14.4" x14ac:dyDescent="0.3"/>
  <cols>
    <col min="2" max="2" width="13.109375" bestFit="1" customWidth="1"/>
  </cols>
  <sheetData>
    <row r="2" spans="2:5" ht="18" x14ac:dyDescent="0.35">
      <c r="B2" s="22" t="s">
        <v>30</v>
      </c>
      <c r="C2" s="22"/>
      <c r="D2" s="22"/>
      <c r="E2" s="22"/>
    </row>
    <row r="4" spans="2:5" x14ac:dyDescent="0.3">
      <c r="B4" s="21" t="s">
        <v>11</v>
      </c>
      <c r="C4" s="14" t="s">
        <v>7</v>
      </c>
      <c r="D4" s="14" t="s">
        <v>8</v>
      </c>
      <c r="E4" s="14" t="s">
        <v>9</v>
      </c>
    </row>
    <row r="5" spans="2:5" x14ac:dyDescent="0.3">
      <c r="B5" s="21"/>
      <c r="C5" s="14" t="s">
        <v>12</v>
      </c>
      <c r="D5" s="14" t="s">
        <v>12</v>
      </c>
      <c r="E5" s="14" t="s">
        <v>12</v>
      </c>
    </row>
    <row r="6" spans="2:5" x14ac:dyDescent="0.3">
      <c r="B6" s="21"/>
      <c r="C6" s="1" t="s">
        <v>16</v>
      </c>
      <c r="D6" s="1" t="s">
        <v>16</v>
      </c>
      <c r="E6" s="1" t="s">
        <v>16</v>
      </c>
    </row>
    <row r="7" spans="2:5" x14ac:dyDescent="0.3">
      <c r="B7" s="1" t="s">
        <v>19</v>
      </c>
      <c r="C7" s="15">
        <v>2.9999999999999997E-4</v>
      </c>
      <c r="D7" s="14">
        <v>3.0000000000000001E-6</v>
      </c>
      <c r="E7" s="1">
        <v>2.8699999999999998E-4</v>
      </c>
    </row>
    <row r="8" spans="2:5" x14ac:dyDescent="0.3">
      <c r="B8" s="1" t="s">
        <v>20</v>
      </c>
      <c r="C8" s="15">
        <v>7.9299999999999998E-4</v>
      </c>
      <c r="D8" s="1">
        <v>9.7499999999999996E-4</v>
      </c>
      <c r="E8" s="15">
        <v>3.0499999999999999E-4</v>
      </c>
    </row>
    <row r="9" spans="2:5" x14ac:dyDescent="0.3">
      <c r="B9" s="15" t="s">
        <v>21</v>
      </c>
      <c r="C9" s="14">
        <v>7.4999999999999993E-5</v>
      </c>
      <c r="D9" s="1">
        <v>2.4899999999999998E-4</v>
      </c>
      <c r="E9" s="15">
        <v>2.7E-4</v>
      </c>
    </row>
    <row r="10" spans="2:5" x14ac:dyDescent="0.3">
      <c r="B10" s="1" t="s">
        <v>22</v>
      </c>
      <c r="C10" s="14">
        <v>3.9999999999999998E-6</v>
      </c>
      <c r="D10" s="1">
        <v>5.6999999999999998E-4</v>
      </c>
      <c r="E10" s="1">
        <v>1.9599999999999999E-4</v>
      </c>
    </row>
    <row r="11" spans="2:5" x14ac:dyDescent="0.3">
      <c r="B11" s="3" t="s">
        <v>24</v>
      </c>
      <c r="C11" s="14">
        <v>6.5099999999999999E-4</v>
      </c>
      <c r="D11" s="3">
        <v>1.89E-3</v>
      </c>
      <c r="E11" s="1">
        <v>1.5139999999999999E-3</v>
      </c>
    </row>
  </sheetData>
  <mergeCells count="2">
    <mergeCell ref="B4:B6"/>
    <mergeCell ref="B2:E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B269A-B3B6-4F60-9142-30D91323445B}">
  <dimension ref="C3:E9"/>
  <sheetViews>
    <sheetView workbookViewId="0">
      <selection activeCell="M21" sqref="M21"/>
    </sheetView>
  </sheetViews>
  <sheetFormatPr defaultRowHeight="14.4" x14ac:dyDescent="0.3"/>
  <cols>
    <col min="3" max="3" width="23.33203125" bestFit="1" customWidth="1"/>
    <col min="4" max="4" width="11.5546875" bestFit="1" customWidth="1"/>
    <col min="5" max="5" width="21.109375" bestFit="1" customWidth="1"/>
  </cols>
  <sheetData>
    <row r="3" spans="3:5" x14ac:dyDescent="0.3">
      <c r="C3" s="25" t="s">
        <v>11</v>
      </c>
      <c r="D3" s="24" t="s">
        <v>31</v>
      </c>
      <c r="E3" s="24"/>
    </row>
    <row r="4" spans="3:5" x14ac:dyDescent="0.3">
      <c r="C4" s="26"/>
      <c r="D4" s="2" t="s">
        <v>17</v>
      </c>
      <c r="E4" s="2" t="s">
        <v>32</v>
      </c>
    </row>
    <row r="5" spans="3:5" x14ac:dyDescent="0.3">
      <c r="C5" s="1" t="s">
        <v>21</v>
      </c>
      <c r="D5" s="1">
        <v>1</v>
      </c>
      <c r="E5" s="1">
        <v>3</v>
      </c>
    </row>
    <row r="6" spans="3:5" x14ac:dyDescent="0.3">
      <c r="C6" s="1" t="s">
        <v>22</v>
      </c>
      <c r="D6" s="1">
        <v>3</v>
      </c>
      <c r="E6" s="1">
        <v>2</v>
      </c>
    </row>
    <row r="7" spans="3:5" x14ac:dyDescent="0.3">
      <c r="C7" s="1" t="s">
        <v>19</v>
      </c>
      <c r="D7" s="1">
        <v>2</v>
      </c>
      <c r="E7" s="1">
        <v>4</v>
      </c>
    </row>
    <row r="8" spans="3:5" x14ac:dyDescent="0.3">
      <c r="C8" s="1" t="s">
        <v>33</v>
      </c>
      <c r="D8" s="1">
        <v>5</v>
      </c>
      <c r="E8" s="1">
        <v>1</v>
      </c>
    </row>
    <row r="9" spans="3:5" x14ac:dyDescent="0.3">
      <c r="C9" s="1" t="s">
        <v>34</v>
      </c>
      <c r="D9" s="1">
        <v>4</v>
      </c>
      <c r="E9" s="1">
        <v>5</v>
      </c>
    </row>
  </sheetData>
  <mergeCells count="2">
    <mergeCell ref="D3:E3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Experiments</vt:lpstr>
      <vt:lpstr>All</vt:lpstr>
      <vt:lpstr>P</vt:lpstr>
      <vt:lpstr>T</vt:lpstr>
      <vt:lpstr>RAM</vt:lpstr>
      <vt:lpstr>CPUGPU</vt:lpstr>
      <vt:lpstr>Energy</vt:lpstr>
      <vt:lpstr>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Adamu Philipo</dc:creator>
  <cp:lastModifiedBy>Adamu Philipo</cp:lastModifiedBy>
  <dcterms:created xsi:type="dcterms:W3CDTF">2015-06-05T18:17:20Z</dcterms:created>
  <dcterms:modified xsi:type="dcterms:W3CDTF">2025-05-13T16:23:06Z</dcterms:modified>
</cp:coreProperties>
</file>