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elizabethbrewer/Downloads/"/>
    </mc:Choice>
  </mc:AlternateContent>
  <xr:revisionPtr revIDLastSave="0" documentId="13_ncr:1_{9967E569-DE35-B046-B94D-E0A5D544CDD4}" xr6:coauthVersionLast="47" xr6:coauthVersionMax="47" xr10:uidLastSave="{00000000-0000-0000-0000-000000000000}"/>
  <bookViews>
    <workbookView xWindow="0" yWindow="760" windowWidth="32800" windowHeight="17480" xr2:uid="{00000000-000D-0000-FFFF-FFFF00000000}"/>
  </bookViews>
  <sheets>
    <sheet name="raw data" sheetId="1" r:id="rId1"/>
    <sheet name="sample descr" sheetId="2" r:id="rId2"/>
  </sheets>
  <definedNames>
    <definedName name="_xlnm._FilterDatabase" localSheetId="0" hidden="1">'raw data'!$A$1:$L$2255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" i="1" l="1"/>
  <c r="L1069" i="1"/>
  <c r="L1429" i="1"/>
  <c r="L1176" i="1"/>
  <c r="L779" i="1"/>
  <c r="L705" i="1"/>
  <c r="L98" i="1"/>
  <c r="L633" i="1"/>
  <c r="L1294" i="1"/>
  <c r="L1636" i="1"/>
  <c r="L1438" i="1"/>
  <c r="L466" i="1"/>
  <c r="L2144" i="1"/>
  <c r="L1475" i="1"/>
  <c r="L66" i="1"/>
  <c r="L316" i="1"/>
  <c r="L1789" i="1"/>
  <c r="L1626" i="1"/>
  <c r="L1396" i="1"/>
  <c r="L1817" i="1"/>
  <c r="L878" i="1"/>
  <c r="L2072" i="1"/>
  <c r="L2180" i="1"/>
  <c r="L1322" i="1"/>
  <c r="L494" i="1"/>
  <c r="L2225" i="1"/>
  <c r="L1489" i="1"/>
  <c r="L713" i="1"/>
  <c r="L78" i="1"/>
  <c r="L1092" i="1"/>
  <c r="L214" i="1"/>
  <c r="L65" i="1"/>
  <c r="L118" i="1"/>
  <c r="L206" i="1"/>
  <c r="L984" i="1"/>
  <c r="L1972" i="1"/>
  <c r="L1366" i="1"/>
  <c r="L291" i="1"/>
  <c r="L1927" i="1"/>
  <c r="L1331" i="1"/>
  <c r="L627" i="1"/>
  <c r="L614" i="1"/>
  <c r="L1711" i="1"/>
  <c r="L1191" i="1"/>
  <c r="L25" i="1"/>
  <c r="L382" i="1"/>
  <c r="L1376" i="1"/>
  <c r="L750" i="1"/>
  <c r="L2161" i="1"/>
  <c r="L1897" i="1"/>
  <c r="L1311" i="1"/>
  <c r="L2231" i="1"/>
  <c r="L1679" i="1"/>
  <c r="L791" i="1"/>
  <c r="L131" i="1"/>
  <c r="L1989" i="1"/>
  <c r="L1255" i="1"/>
  <c r="L216" i="1"/>
  <c r="L188" i="1"/>
  <c r="L427" i="1"/>
  <c r="L1520" i="1"/>
  <c r="L1864" i="1"/>
  <c r="L975" i="1"/>
  <c r="L2198" i="1"/>
  <c r="L2214" i="1"/>
  <c r="L691" i="1"/>
  <c r="L1187" i="1"/>
  <c r="L693" i="1"/>
  <c r="L1127" i="1"/>
  <c r="L1136" i="1"/>
  <c r="L1495" i="1"/>
  <c r="L478" i="1"/>
  <c r="L1369" i="1"/>
  <c r="L2177" i="1"/>
  <c r="L2000" i="1"/>
  <c r="L1401" i="1"/>
  <c r="L2238" i="1"/>
  <c r="L948" i="1"/>
  <c r="L1879" i="1"/>
  <c r="L186" i="1"/>
  <c r="L1601" i="1"/>
  <c r="L301" i="1"/>
  <c r="L1944" i="1"/>
  <c r="L1853" i="1"/>
  <c r="L1272" i="1"/>
  <c r="L1659" i="1"/>
  <c r="L248" i="1"/>
  <c r="L615" i="1"/>
  <c r="L1713" i="1"/>
  <c r="L951" i="1"/>
  <c r="L2029" i="1"/>
  <c r="L1242" i="1"/>
  <c r="L1821" i="1"/>
  <c r="L1726" i="1"/>
  <c r="L1638" i="1"/>
  <c r="L814" i="1"/>
  <c r="L4" i="1"/>
  <c r="L529" i="1"/>
  <c r="L1787" i="1"/>
  <c r="L1155" i="1"/>
  <c r="L33" i="1"/>
  <c r="L1630" i="1"/>
  <c r="L5" i="1"/>
  <c r="L1807" i="1"/>
  <c r="L330" i="1"/>
  <c r="L2074" i="1"/>
  <c r="L1046" i="1"/>
  <c r="L647" i="1"/>
  <c r="L2107" i="1"/>
  <c r="L77" i="1"/>
  <c r="L1006" i="1"/>
  <c r="L541" i="1"/>
  <c r="L266" i="1"/>
  <c r="L267" i="1"/>
  <c r="L36" i="1"/>
  <c r="L1221" i="1"/>
  <c r="L1059" i="1"/>
  <c r="L1400" i="1"/>
  <c r="L394" i="1"/>
  <c r="L172" i="1"/>
  <c r="L1014" i="1"/>
  <c r="L10" i="1"/>
  <c r="L537" i="1"/>
  <c r="L679" i="1"/>
  <c r="L135" i="1"/>
  <c r="L1223" i="1"/>
  <c r="L995" i="1"/>
  <c r="L832" i="1"/>
  <c r="L829" i="1"/>
  <c r="L63" i="1"/>
  <c r="L1054" i="1"/>
  <c r="L1348" i="1"/>
  <c r="L1557" i="1"/>
  <c r="L1917" i="1"/>
  <c r="L2020" i="1"/>
  <c r="L1160" i="1"/>
  <c r="L1332" i="1"/>
  <c r="L585" i="1"/>
  <c r="L1835" i="1"/>
  <c r="L104" i="1"/>
  <c r="L697" i="1"/>
  <c r="L1702" i="1"/>
  <c r="L480" i="1"/>
  <c r="L54" i="1"/>
  <c r="L720" i="1"/>
  <c r="L1466" i="1"/>
  <c r="L1116" i="1"/>
  <c r="L1951" i="1"/>
  <c r="L1047" i="1"/>
  <c r="L546" i="1"/>
  <c r="L55" i="1"/>
  <c r="L1329" i="1"/>
  <c r="L1053" i="1"/>
  <c r="L1871" i="1"/>
  <c r="L51" i="1"/>
  <c r="L1312" i="1"/>
  <c r="L757" i="1"/>
  <c r="L1574" i="1"/>
  <c r="L42" i="1"/>
  <c r="L1422" i="1"/>
  <c r="L793" i="1"/>
  <c r="L279" i="1"/>
  <c r="L803" i="1"/>
  <c r="L1503" i="1"/>
  <c r="L1344" i="1"/>
  <c r="L2253" i="1"/>
  <c r="L1179" i="1"/>
  <c r="L201" i="1"/>
  <c r="L1812" i="1"/>
  <c r="L2153" i="1"/>
  <c r="L815" i="1"/>
  <c r="L1385" i="1"/>
  <c r="L1565" i="1"/>
  <c r="L1358" i="1"/>
  <c r="L1607" i="1"/>
  <c r="L571" i="1"/>
  <c r="L1578" i="1"/>
  <c r="L1100" i="1"/>
  <c r="L2223" i="1"/>
  <c r="L1923" i="1"/>
  <c r="L187" i="1"/>
  <c r="L898" i="1"/>
  <c r="L734" i="1"/>
  <c r="L357" i="1"/>
  <c r="L1231" i="1"/>
  <c r="L1359" i="1"/>
  <c r="L997" i="1"/>
  <c r="L395" i="1"/>
  <c r="L732" i="1"/>
  <c r="L711" i="1"/>
  <c r="L544" i="1"/>
  <c r="L1219" i="1"/>
  <c r="L1536" i="1"/>
  <c r="L1450" i="1"/>
  <c r="L1719" i="1"/>
  <c r="L195" i="1"/>
  <c r="L1448" i="1"/>
  <c r="L79" i="1"/>
  <c r="L53" i="1"/>
  <c r="L1754" i="1"/>
  <c r="L138" i="1"/>
  <c r="L101" i="1"/>
  <c r="L2244" i="1"/>
  <c r="L2118" i="1"/>
  <c r="L2023" i="1"/>
  <c r="L2054" i="1"/>
  <c r="L2117" i="1"/>
  <c r="L2204" i="1"/>
  <c r="L303" i="1"/>
  <c r="L2228" i="1"/>
  <c r="L1891" i="1"/>
  <c r="L2202" i="1"/>
  <c r="L1766" i="1"/>
  <c r="L1244" i="1"/>
  <c r="L2106" i="1"/>
  <c r="L2102" i="1"/>
  <c r="L982" i="1"/>
  <c r="L238" i="1"/>
  <c r="L1632" i="1"/>
  <c r="L2200" i="1"/>
  <c r="L2113" i="1"/>
  <c r="L2250" i="1"/>
  <c r="L1494" i="1"/>
  <c r="L1213" i="1"/>
  <c r="L1820" i="1"/>
  <c r="L1216" i="1"/>
  <c r="L928" i="1"/>
  <c r="L2195" i="1"/>
  <c r="L956" i="1"/>
  <c r="L2215" i="1"/>
  <c r="L2213" i="1"/>
  <c r="L1934" i="1"/>
  <c r="L2240" i="1"/>
  <c r="L1357" i="1"/>
  <c r="L766" i="1"/>
  <c r="L1549" i="1"/>
  <c r="L532" i="1"/>
  <c r="L71" i="1"/>
  <c r="L988" i="1"/>
  <c r="L979" i="1"/>
  <c r="L2243" i="1"/>
  <c r="L1507" i="1"/>
  <c r="L356" i="1"/>
  <c r="L1809" i="1"/>
  <c r="L1140" i="1"/>
  <c r="L623" i="1"/>
  <c r="L1391" i="1"/>
  <c r="L2236" i="1"/>
  <c r="L2207" i="1"/>
  <c r="L220" i="1"/>
  <c r="L242" i="1"/>
  <c r="L313" i="1"/>
  <c r="L1604" i="1"/>
  <c r="L1877" i="1"/>
  <c r="L965" i="1"/>
  <c r="L1979" i="1"/>
  <c r="L1976" i="1"/>
  <c r="L1543" i="1"/>
  <c r="L2114" i="1"/>
  <c r="L864" i="1"/>
  <c r="L2013" i="1"/>
  <c r="L2252" i="1"/>
  <c r="L1991" i="1"/>
  <c r="L1800" i="1"/>
  <c r="L1432" i="1"/>
  <c r="L1888" i="1"/>
  <c r="L981" i="1"/>
  <c r="L966" i="1"/>
  <c r="L1078" i="1"/>
  <c r="L1382" i="1"/>
  <c r="L2005" i="1"/>
  <c r="L847" i="1"/>
  <c r="L1420" i="1"/>
  <c r="L1961" i="1"/>
  <c r="L1999" i="1"/>
  <c r="L1040" i="1"/>
  <c r="L2197" i="1"/>
  <c r="L1850" i="1"/>
  <c r="L1057" i="1"/>
  <c r="L1824" i="1"/>
  <c r="L2057" i="1"/>
  <c r="L1104" i="1"/>
  <c r="L1691" i="1"/>
  <c r="L2194" i="1"/>
  <c r="L1262" i="1"/>
  <c r="L413" i="1"/>
  <c r="L1718" i="1"/>
  <c r="L2083" i="1"/>
  <c r="L1588" i="1"/>
  <c r="L1451" i="1"/>
  <c r="L2053" i="1"/>
  <c r="L409" i="1"/>
  <c r="L1497" i="1"/>
  <c r="L1258" i="1"/>
  <c r="L1555" i="1"/>
  <c r="L1129" i="1"/>
  <c r="L1768" i="1"/>
  <c r="L2150" i="1"/>
  <c r="L1206" i="1"/>
  <c r="L2130" i="1"/>
  <c r="L105" i="1"/>
  <c r="L1426" i="1"/>
  <c r="L1925" i="1"/>
  <c r="L1418" i="1"/>
  <c r="L2222" i="1"/>
  <c r="L2094" i="1"/>
  <c r="L2035" i="1"/>
  <c r="L2218" i="1"/>
  <c r="L1282" i="1"/>
  <c r="L350" i="1"/>
  <c r="L1496" i="1"/>
  <c r="L1271" i="1"/>
  <c r="L1792" i="1"/>
  <c r="L1656" i="1"/>
  <c r="L1781" i="1"/>
  <c r="L2196" i="1"/>
  <c r="L1767" i="1"/>
  <c r="L1814" i="1"/>
  <c r="L991" i="1"/>
  <c r="L854" i="1"/>
  <c r="L1840" i="1"/>
  <c r="L1378" i="1"/>
  <c r="L2227" i="1"/>
  <c r="L272" i="1"/>
  <c r="L144" i="1"/>
  <c r="L1504" i="1"/>
  <c r="L1275" i="1"/>
  <c r="L2175" i="1"/>
  <c r="L952" i="1"/>
  <c r="L1878" i="1"/>
  <c r="L11" i="1"/>
  <c r="L1843" i="1"/>
  <c r="L1689" i="1"/>
  <c r="L802" i="1"/>
  <c r="L1881" i="1"/>
  <c r="L1703" i="1"/>
  <c r="L1004" i="1"/>
  <c r="L1126" i="1"/>
  <c r="L1440" i="1"/>
  <c r="L542" i="1"/>
  <c r="L1066" i="1"/>
  <c r="L46" i="1"/>
  <c r="L1651" i="1"/>
  <c r="L1968" i="1"/>
  <c r="L139" i="1"/>
  <c r="L1063" i="1"/>
  <c r="L1826" i="1"/>
  <c r="L2028" i="1"/>
  <c r="L317" i="1"/>
  <c r="L1869" i="1"/>
  <c r="L1472" i="1"/>
  <c r="L1135" i="1"/>
  <c r="L1579" i="1"/>
  <c r="L758" i="1"/>
  <c r="L360" i="1"/>
  <c r="L392" i="1"/>
  <c r="L2008" i="1"/>
  <c r="L1034" i="1"/>
  <c r="L1413" i="1"/>
  <c r="L817" i="1"/>
  <c r="L1156" i="1"/>
  <c r="L1051" i="1"/>
  <c r="L1693" i="1"/>
  <c r="L312" i="1"/>
  <c r="L1516" i="1"/>
  <c r="L1845" i="1"/>
  <c r="L1854" i="1"/>
  <c r="L227" i="1"/>
  <c r="L1836" i="1"/>
  <c r="L2022" i="1"/>
  <c r="L2091" i="1"/>
  <c r="L1886" i="1"/>
  <c r="L1701" i="1"/>
  <c r="L1628" i="1"/>
  <c r="L1642" i="1"/>
  <c r="L2246" i="1"/>
  <c r="L1629" i="1"/>
  <c r="L2095" i="1"/>
  <c r="L229" i="1"/>
  <c r="L32" i="1"/>
  <c r="L869" i="1"/>
  <c r="L1117" i="1"/>
  <c r="L39" i="1"/>
  <c r="L2021" i="1"/>
  <c r="L1631" i="1"/>
  <c r="L174" i="1"/>
  <c r="L2067" i="1"/>
  <c r="L47" i="1"/>
  <c r="L1038" i="1"/>
  <c r="L1423" i="1"/>
  <c r="L319" i="1"/>
  <c r="L1571" i="1"/>
  <c r="L558" i="1"/>
  <c r="L1068" i="1"/>
  <c r="L1305" i="1"/>
  <c r="L820" i="1"/>
  <c r="L2010" i="1"/>
  <c r="L958" i="1"/>
  <c r="L2148" i="1"/>
  <c r="L1589" i="1"/>
  <c r="L1530" i="1"/>
  <c r="L1723" i="1"/>
  <c r="L1562" i="1"/>
  <c r="L1757" i="1"/>
  <c r="L2217" i="1"/>
  <c r="L1239" i="1"/>
  <c r="L1876" i="1"/>
  <c r="L1841" i="1"/>
  <c r="L211" i="1"/>
  <c r="L1988" i="1"/>
  <c r="L1293" i="1"/>
  <c r="L556" i="1"/>
  <c r="L1708" i="1"/>
  <c r="L1922" i="1"/>
  <c r="L849" i="1"/>
  <c r="L1506" i="1"/>
  <c r="L2030" i="1"/>
  <c r="L34" i="1"/>
  <c r="L1167" i="1"/>
  <c r="L1280" i="1"/>
  <c r="L1912" i="1"/>
  <c r="L2125" i="1"/>
  <c r="L1001" i="1"/>
  <c r="L1619" i="1"/>
  <c r="L1743" i="1"/>
  <c r="L1906" i="1"/>
  <c r="L717" i="1"/>
  <c r="L116" i="1"/>
  <c r="L1367" i="1"/>
  <c r="L2" i="1"/>
  <c r="L2169" i="1"/>
  <c r="L1596" i="1"/>
  <c r="L1405" i="1"/>
  <c r="L462" i="1"/>
  <c r="L641" i="1"/>
  <c r="L1673" i="1"/>
  <c r="L489" i="1"/>
  <c r="L1575" i="1"/>
  <c r="L2171" i="1"/>
  <c r="L45" i="1"/>
  <c r="L255" i="1"/>
  <c r="L1476" i="1"/>
  <c r="L1419" i="1"/>
  <c r="L660" i="1"/>
  <c r="L1962" i="1"/>
  <c r="L672" i="1"/>
  <c r="L1505" i="1"/>
  <c r="L1966" i="1"/>
  <c r="L1969" i="1"/>
  <c r="L60" i="1"/>
  <c r="L973" i="1"/>
  <c r="L70" i="1"/>
  <c r="L347" i="1"/>
  <c r="L1685" i="1"/>
  <c r="L2146" i="1"/>
  <c r="L1487" i="1"/>
  <c r="L1998" i="1"/>
  <c r="L1722" i="1"/>
  <c r="L1264" i="1"/>
  <c r="L155" i="1"/>
  <c r="L2036" i="1"/>
  <c r="L100" i="1"/>
  <c r="L940" i="1"/>
  <c r="L1043" i="1"/>
  <c r="L1414" i="1"/>
  <c r="L1306" i="1"/>
  <c r="L1657" i="1"/>
  <c r="L428" i="1"/>
  <c r="L727" i="1"/>
  <c r="L209" i="1"/>
  <c r="L763" i="1"/>
  <c r="L405" i="1"/>
  <c r="L1550" i="1"/>
  <c r="L652" i="1"/>
  <c r="L16" i="1"/>
  <c r="L1760" i="1"/>
  <c r="L1113" i="1"/>
  <c r="L1640" i="1"/>
  <c r="L390" i="1"/>
  <c r="L1500" i="1"/>
  <c r="L334" i="1"/>
  <c r="L2052" i="1"/>
  <c r="L1904" i="1"/>
  <c r="L400" i="1"/>
  <c r="L1844" i="1"/>
  <c r="L797" i="1"/>
  <c r="L340" i="1"/>
  <c r="L1186" i="1"/>
  <c r="L534" i="1"/>
  <c r="L1346" i="1"/>
  <c r="L1947" i="1"/>
  <c r="L491" i="1"/>
  <c r="L1945" i="1"/>
  <c r="L835" i="1"/>
  <c r="L1728" i="1"/>
  <c r="L1874" i="1"/>
  <c r="L2055" i="1"/>
  <c r="L1921" i="1"/>
  <c r="L2136" i="1"/>
  <c r="L1992" i="1"/>
  <c r="L1102" i="1"/>
  <c r="L1655" i="1"/>
  <c r="L2031" i="1"/>
  <c r="L2126" i="1"/>
  <c r="L2060" i="1"/>
  <c r="L667" i="1"/>
  <c r="L2103" i="1"/>
  <c r="L2003" i="1"/>
  <c r="L1868" i="1"/>
  <c r="L1576" i="1"/>
  <c r="L1987" i="1"/>
  <c r="L2049" i="1"/>
  <c r="L1597" i="1"/>
  <c r="L431" i="1"/>
  <c r="L1995" i="1"/>
  <c r="L451" i="1"/>
  <c r="L1137" i="1"/>
  <c r="L1598" i="1"/>
  <c r="L1333" i="1"/>
  <c r="L1125" i="1"/>
  <c r="L719" i="1"/>
  <c r="L1402" i="1"/>
  <c r="L1749" i="1"/>
  <c r="L1277" i="1"/>
  <c r="L1900" i="1"/>
  <c r="L912" i="1"/>
  <c r="L980" i="1"/>
  <c r="L1183" i="1"/>
  <c r="L1463" i="1"/>
  <c r="L1893" i="1"/>
  <c r="L1847" i="1"/>
  <c r="L1415" i="1"/>
  <c r="L2037" i="1"/>
  <c r="L2082" i="1"/>
  <c r="L2199" i="1"/>
  <c r="L563" i="1"/>
  <c r="L564" i="1"/>
  <c r="L725" i="1"/>
  <c r="L565" i="1"/>
  <c r="L1470" i="1"/>
  <c r="L1143" i="1"/>
  <c r="L640" i="1"/>
  <c r="L1384" i="1"/>
  <c r="L1616" i="1"/>
  <c r="L1076" i="1"/>
  <c r="L1687" i="1"/>
  <c r="L1586" i="1"/>
  <c r="L1227" i="1"/>
  <c r="L2128" i="1"/>
  <c r="L2076" i="1"/>
  <c r="L1101" i="1"/>
  <c r="L2224" i="1"/>
  <c r="L1827" i="1"/>
  <c r="L1278" i="1"/>
  <c r="L1930" i="1"/>
  <c r="L2034" i="1"/>
  <c r="L2050" i="1"/>
  <c r="L1950" i="1"/>
  <c r="L1310" i="1"/>
  <c r="L2063" i="1"/>
  <c r="L1465" i="1"/>
  <c r="L2078" i="1"/>
  <c r="L889" i="1"/>
  <c r="L2176" i="1"/>
  <c r="L1865" i="1"/>
  <c r="L2112" i="1"/>
  <c r="L1317" i="1"/>
  <c r="L1042" i="1"/>
  <c r="L2001" i="1"/>
  <c r="L929" i="1"/>
  <c r="L1851" i="1"/>
  <c r="L922" i="1"/>
  <c r="L2056" i="1"/>
  <c r="L899" i="1"/>
  <c r="L1456" i="1"/>
  <c r="L1872" i="1"/>
  <c r="L1433" i="1"/>
  <c r="L1964" i="1"/>
  <c r="L1073" i="1"/>
  <c r="L97" i="1"/>
  <c r="L328" i="1"/>
  <c r="L1661" i="1"/>
  <c r="L1523" i="1"/>
  <c r="L1529" i="1"/>
  <c r="L1105" i="1"/>
  <c r="L2135" i="1"/>
  <c r="L1444" i="1"/>
  <c r="L353" i="1"/>
  <c r="L1705" i="1"/>
  <c r="L1852" i="1"/>
  <c r="L28" i="1"/>
  <c r="L1138" i="1"/>
  <c r="L2098" i="1"/>
  <c r="L1863" i="1"/>
  <c r="L1394" i="1"/>
  <c r="L1158" i="1"/>
  <c r="L1855" i="1"/>
  <c r="L1861" i="1"/>
  <c r="L1849" i="1"/>
  <c r="L1207" i="1"/>
  <c r="L955" i="1"/>
  <c r="L484" i="1"/>
  <c r="L1265" i="1"/>
  <c r="L1624" i="1"/>
  <c r="L300" i="1"/>
  <c r="L859" i="1"/>
  <c r="L1709" i="1"/>
  <c r="L171" i="1"/>
  <c r="L259" i="1"/>
  <c r="L1511" i="1"/>
  <c r="L1015" i="1"/>
  <c r="L921" i="1"/>
  <c r="L1652" i="1"/>
  <c r="L375" i="1"/>
  <c r="L786" i="1"/>
  <c r="L1756" i="1"/>
  <c r="L333" i="1"/>
  <c r="L44" i="1"/>
  <c r="L367" i="1"/>
  <c r="L756" i="1"/>
  <c r="L1229" i="1"/>
  <c r="L1022" i="1"/>
  <c r="L931" i="1"/>
  <c r="L1763" i="1"/>
  <c r="L1122" i="1"/>
  <c r="L249" i="1"/>
  <c r="L1291" i="1"/>
  <c r="L311" i="1"/>
  <c r="L881" i="1"/>
  <c r="L824" i="1"/>
  <c r="L893" i="1"/>
  <c r="L862" i="1"/>
  <c r="L892" i="1"/>
  <c r="L877" i="1"/>
  <c r="L932" i="1"/>
  <c r="L276" i="1"/>
  <c r="L2075" i="1"/>
  <c r="L547" i="1"/>
  <c r="L2156" i="1"/>
  <c r="L993" i="1"/>
  <c r="L193" i="1"/>
  <c r="L1544" i="1"/>
  <c r="L1730" i="1"/>
  <c r="L1208" i="1"/>
  <c r="L194" i="1"/>
  <c r="L1457" i="1"/>
  <c r="L2026" i="1"/>
  <c r="L2027" i="1"/>
  <c r="L1442" i="1"/>
  <c r="L1570" i="1"/>
  <c r="L1779" i="1"/>
  <c r="L2185" i="1"/>
  <c r="L2211" i="1"/>
  <c r="L29" i="1"/>
  <c r="L909" i="1"/>
  <c r="L2147" i="1"/>
  <c r="L1519" i="1"/>
  <c r="L1712" i="1"/>
  <c r="L1086" i="1"/>
  <c r="L1848" i="1"/>
  <c r="L31" i="1"/>
  <c r="L2237" i="1"/>
  <c r="L593" i="1"/>
  <c r="L1980" i="1"/>
  <c r="L284" i="1"/>
  <c r="L485" i="1"/>
  <c r="L1203" i="1"/>
  <c r="L2163" i="1"/>
  <c r="L1889" i="1"/>
  <c r="L1572" i="1"/>
  <c r="L888" i="1"/>
  <c r="L1772" i="1"/>
  <c r="L739" i="1"/>
  <c r="L1110" i="1"/>
  <c r="L1290" i="1"/>
  <c r="L2166" i="1"/>
  <c r="L2178" i="1"/>
  <c r="L1473" i="1"/>
  <c r="L1228" i="1"/>
  <c r="L669" i="1"/>
  <c r="L1762" i="1"/>
  <c r="L2189" i="1"/>
  <c r="L1263" i="1"/>
  <c r="L1954" i="1"/>
  <c r="L1377" i="1"/>
  <c r="L1741" i="1"/>
  <c r="L895" i="1"/>
  <c r="L1956" i="1"/>
  <c r="L1327" i="1"/>
  <c r="L1548" i="1"/>
  <c r="L1166" i="1"/>
  <c r="L1958" i="1"/>
  <c r="L1016" i="1"/>
  <c r="L213" i="1"/>
  <c r="L2187" i="1"/>
  <c r="L306" i="1"/>
  <c r="L1338" i="1"/>
  <c r="L62" i="1"/>
  <c r="L467" i="1"/>
  <c r="L176" i="1"/>
  <c r="L1181" i="1"/>
  <c r="L282" i="1"/>
  <c r="L919" i="1"/>
  <c r="L1653" i="1"/>
  <c r="L1573" i="1"/>
  <c r="L1805" i="1"/>
  <c r="L2251" i="1"/>
  <c r="L794" i="1"/>
  <c r="L887" i="1"/>
  <c r="L827" i="1"/>
  <c r="L1267" i="1"/>
  <c r="L2152" i="1"/>
  <c r="L1161" i="1"/>
  <c r="L145" i="1"/>
  <c r="L1751" i="1"/>
  <c r="L865" i="1"/>
  <c r="L1030" i="1"/>
  <c r="L243" i="1"/>
  <c r="L1955" i="1"/>
  <c r="L1061" i="1"/>
  <c r="L1498" i="1"/>
  <c r="L1185" i="1"/>
  <c r="L297" i="1"/>
  <c r="L930" i="1"/>
  <c r="L2142" i="1"/>
  <c r="L1314" i="1"/>
  <c r="L1318" i="1"/>
  <c r="L1896" i="1"/>
  <c r="L234" i="1"/>
  <c r="L1146" i="1"/>
  <c r="L603" i="1"/>
  <c r="L445" i="1"/>
  <c r="L1028" i="1"/>
  <c r="L361" i="1"/>
  <c r="L458" i="1"/>
  <c r="L1386" i="1"/>
  <c r="L2139" i="1"/>
  <c r="L292" i="1"/>
  <c r="L389" i="1"/>
  <c r="L2151" i="1"/>
  <c r="L1197" i="1"/>
  <c r="L130" i="1"/>
  <c r="L1037" i="1"/>
  <c r="L2110" i="1"/>
  <c r="L1552" i="1"/>
  <c r="L1098" i="1"/>
  <c r="L1725" i="1"/>
  <c r="L722" i="1"/>
  <c r="L1408" i="1"/>
  <c r="L178" i="1"/>
  <c r="L2115" i="1"/>
  <c r="L1379" i="1"/>
  <c r="L406" i="1"/>
  <c r="L1132" i="1"/>
  <c r="L1434" i="1"/>
  <c r="L158" i="1"/>
  <c r="L1313" i="1"/>
  <c r="L1949" i="1"/>
  <c r="L636" i="1"/>
  <c r="L1816" i="1"/>
  <c r="L1075" i="1"/>
  <c r="L1462" i="1"/>
  <c r="L1559" i="1"/>
  <c r="L707" i="1"/>
  <c r="L1300" i="1"/>
  <c r="L1508" i="1"/>
  <c r="L468" i="1"/>
  <c r="L1145" i="1"/>
  <c r="L788" i="1"/>
  <c r="L1361" i="1"/>
  <c r="L12" i="1"/>
  <c r="L1027" i="1"/>
  <c r="L662" i="1"/>
  <c r="L2124" i="1"/>
  <c r="L2203" i="1"/>
  <c r="L386" i="1"/>
  <c r="L1568" i="1"/>
  <c r="L1008" i="1"/>
  <c r="L307" i="1"/>
  <c r="L1641" i="1"/>
  <c r="L256" i="1"/>
  <c r="L1941" i="1"/>
  <c r="L1770" i="1"/>
  <c r="L1141" i="1"/>
  <c r="L515" i="1"/>
  <c r="L270" i="1"/>
  <c r="L581" i="1"/>
  <c r="L1246" i="1"/>
  <c r="L2024" i="1"/>
  <c r="L1832" i="1"/>
  <c r="L1509" i="1"/>
  <c r="L1108" i="1"/>
  <c r="L1729" i="1"/>
  <c r="L2230" i="1"/>
  <c r="L299" i="1"/>
  <c r="L1130" i="1"/>
  <c r="L1540" i="1"/>
  <c r="L1911" i="1"/>
  <c r="L453" i="1"/>
  <c r="L530" i="1"/>
  <c r="L2141" i="1"/>
  <c r="L191" i="1"/>
  <c r="L52" i="1"/>
  <c r="L419" i="1"/>
  <c r="L1131" i="1"/>
  <c r="L1898" i="1"/>
  <c r="L1178" i="1"/>
  <c r="L181" i="1"/>
  <c r="L440" i="1"/>
  <c r="L531" i="1"/>
  <c r="L804" i="1"/>
  <c r="L488" i="1"/>
  <c r="L381" i="1"/>
  <c r="L308" i="1"/>
  <c r="L1727" i="1"/>
  <c r="L1984" i="1"/>
  <c r="L805" i="1"/>
  <c r="L886" i="1"/>
  <c r="L753" i="1"/>
  <c r="L2066" i="1"/>
  <c r="L2081" i="1"/>
  <c r="L1339" i="1"/>
  <c r="L902" i="1"/>
  <c r="L2092" i="1"/>
  <c r="L1128" i="1"/>
  <c r="L1695" i="1"/>
  <c r="L226" i="1"/>
  <c r="L1682" i="1"/>
  <c r="L1235" i="1"/>
  <c r="L499" i="1"/>
  <c r="L677" i="1"/>
  <c r="L2097" i="1"/>
  <c r="L196" i="1"/>
  <c r="L352" i="1"/>
  <c r="L1914" i="1"/>
  <c r="L1168" i="1"/>
  <c r="L132" i="1"/>
  <c r="L1403" i="1"/>
  <c r="L1211" i="1"/>
  <c r="L1778" i="1"/>
  <c r="L1279" i="1"/>
  <c r="L134" i="1"/>
  <c r="L1362" i="1"/>
  <c r="L402" i="1"/>
  <c r="L949" i="1"/>
  <c r="L1215" i="1"/>
  <c r="L1336" i="1"/>
  <c r="L1119" i="1"/>
  <c r="L2216" i="1"/>
  <c r="L1193" i="1"/>
  <c r="L1541" i="1"/>
  <c r="L630" i="1"/>
  <c r="L1993" i="1"/>
  <c r="L937" i="1"/>
  <c r="L580" i="1"/>
  <c r="L617" i="1"/>
  <c r="L543" i="1"/>
  <c r="L1750" i="1"/>
  <c r="L1759" i="1"/>
  <c r="L1860" i="1"/>
  <c r="L1882" i="1"/>
  <c r="L247" i="1"/>
  <c r="L1592" i="1"/>
  <c r="L765" i="1"/>
  <c r="L1062" i="1"/>
  <c r="L2109" i="1"/>
  <c r="L1731" i="1"/>
  <c r="L103" i="1"/>
  <c r="L741" i="1"/>
  <c r="L264" i="1"/>
  <c r="L2016" i="1"/>
  <c r="L2167" i="1"/>
  <c r="L938" i="1"/>
  <c r="L1009" i="1"/>
  <c r="L1029" i="1"/>
  <c r="L792" i="1"/>
  <c r="L1953" i="1"/>
  <c r="L189" i="1"/>
  <c r="L2119" i="1"/>
  <c r="L1513" i="1"/>
  <c r="L1201" i="1"/>
  <c r="L1738" i="1"/>
  <c r="L1662" i="1"/>
  <c r="L268" i="1"/>
  <c r="L261" i="1"/>
  <c r="L302" i="1"/>
  <c r="L368" i="1"/>
  <c r="L1771" i="1"/>
  <c r="L1458" i="1"/>
  <c r="L1613" i="1"/>
  <c r="L452" i="1"/>
  <c r="L1296" i="1"/>
  <c r="L1299" i="1"/>
  <c r="L1477" i="1"/>
  <c r="L1818" i="1"/>
  <c r="L735" i="1"/>
  <c r="L331" i="1"/>
  <c r="L1236" i="1"/>
  <c r="L2170" i="1"/>
  <c r="L821" i="1"/>
  <c r="L173" i="1"/>
  <c r="L1182" i="1"/>
  <c r="L1049" i="1"/>
  <c r="L1460" i="1"/>
  <c r="L2045" i="1"/>
  <c r="L43" i="1"/>
  <c r="L907" i="1"/>
  <c r="L69" i="1"/>
  <c r="L252" i="1"/>
  <c r="L703" i="1"/>
  <c r="L597" i="1"/>
  <c r="L525" i="1"/>
  <c r="L858" i="1"/>
  <c r="L1612" i="1"/>
  <c r="L212" i="1"/>
  <c r="L839" i="1"/>
  <c r="L1360" i="1"/>
  <c r="L476" i="1"/>
  <c r="L1811" i="1"/>
  <c r="L789" i="1"/>
  <c r="L626" i="1"/>
  <c r="L1011" i="1"/>
  <c r="L709" i="1"/>
  <c r="L2248" i="1"/>
  <c r="L1276" i="1"/>
  <c r="L901" i="1"/>
  <c r="L1698" i="1"/>
  <c r="L290" i="1"/>
  <c r="L1692" i="1"/>
  <c r="L2070" i="1"/>
  <c r="L1488" i="1"/>
  <c r="L495" i="1"/>
  <c r="L329" i="1"/>
  <c r="L1795" i="1"/>
  <c r="L2044" i="1"/>
  <c r="L414" i="1"/>
  <c r="L833" i="1"/>
  <c r="L286" i="1"/>
  <c r="L767" i="1"/>
  <c r="L421" i="1"/>
  <c r="L1484" i="1"/>
  <c r="L2164" i="1"/>
  <c r="L2104" i="1"/>
  <c r="L1021" i="1"/>
  <c r="L2138" i="1"/>
  <c r="L650" i="1"/>
  <c r="L576" i="1"/>
  <c r="L601" i="1"/>
  <c r="L651" i="1"/>
  <c r="L2009" i="1"/>
  <c r="L2232" i="1"/>
  <c r="L1316" i="1"/>
  <c r="L826" i="1"/>
  <c r="L649" i="1"/>
  <c r="L281" i="1"/>
  <c r="L1481" i="1"/>
  <c r="L1608" i="1"/>
  <c r="L1697" i="1"/>
  <c r="L1164" i="1"/>
  <c r="L1884" i="1"/>
  <c r="L1786" i="1"/>
  <c r="L852" i="1"/>
  <c r="L338" i="1"/>
  <c r="L1050" i="1"/>
  <c r="L1858" i="1"/>
  <c r="L903" i="1"/>
  <c r="L2143" i="1"/>
  <c r="L341" i="1"/>
  <c r="L1417" i="1"/>
  <c r="L528" i="1"/>
  <c r="L250" i="1"/>
  <c r="L1349" i="1"/>
  <c r="L575" i="1"/>
  <c r="L1605" i="1"/>
  <c r="L1890" i="1"/>
  <c r="L1892" i="1"/>
  <c r="L393" i="1"/>
  <c r="L908" i="1"/>
  <c r="L1398" i="1"/>
  <c r="L162" i="1"/>
  <c r="L1074" i="1"/>
  <c r="L2247" i="1"/>
  <c r="L653" i="1"/>
  <c r="L2208" i="1"/>
  <c r="L2111" i="1"/>
  <c r="L1867" i="1"/>
  <c r="L465" i="1"/>
  <c r="L959" i="1"/>
  <c r="L1226" i="1"/>
  <c r="L1522" i="1"/>
  <c r="L1399" i="1"/>
  <c r="L2064" i="1"/>
  <c r="L1321" i="1"/>
  <c r="L1094" i="1"/>
  <c r="L1257" i="1"/>
  <c r="L1973" i="1"/>
  <c r="L853" i="1"/>
  <c r="L1044" i="1"/>
  <c r="L1782" i="1"/>
  <c r="L2181" i="1"/>
  <c r="L2015" i="1"/>
  <c r="L326" i="1"/>
  <c r="L182" i="1"/>
  <c r="L1684" i="1"/>
  <c r="L1286" i="1"/>
  <c r="L113" i="1"/>
  <c r="L538" i="1"/>
  <c r="L304" i="1"/>
  <c r="L776" i="1"/>
  <c r="L856" i="1"/>
  <c r="L1250" i="1"/>
  <c r="L992" i="1"/>
  <c r="L996" i="1"/>
  <c r="L831" i="1"/>
  <c r="L584" i="1"/>
  <c r="L94" i="1"/>
  <c r="L479" i="1"/>
  <c r="L933" i="1"/>
  <c r="L383" i="1"/>
  <c r="L2191" i="1"/>
  <c r="L2242" i="1"/>
  <c r="L2220" i="1"/>
  <c r="L896" i="1"/>
  <c r="L1234" i="1"/>
  <c r="L1308" i="1"/>
  <c r="L1363" i="1"/>
  <c r="L1887" i="1"/>
  <c r="L1225" i="1"/>
  <c r="L781" i="1"/>
  <c r="L454" i="1"/>
  <c r="L273" i="1"/>
  <c r="L807" i="1"/>
  <c r="L2210" i="1"/>
  <c r="L1301" i="1"/>
  <c r="L692" i="1"/>
  <c r="L1175" i="1"/>
  <c r="L924" i="1"/>
  <c r="L516" i="1"/>
  <c r="L569" i="1"/>
  <c r="L1443" i="1"/>
  <c r="L634" i="1"/>
  <c r="L549" i="1"/>
  <c r="L1471" i="1"/>
  <c r="L278" i="1"/>
  <c r="L657" i="1"/>
  <c r="L2018" i="1"/>
  <c r="L472" i="1"/>
  <c r="L1965" i="1"/>
  <c r="L897" i="1"/>
  <c r="L397" i="1"/>
  <c r="L1478" i="1"/>
  <c r="L2100" i="1"/>
  <c r="L598" i="1"/>
  <c r="L72" i="1"/>
  <c r="L1194" i="1"/>
  <c r="L435" i="1"/>
  <c r="L1819" i="1"/>
  <c r="L882" i="1"/>
  <c r="L607" i="1"/>
  <c r="L1970" i="1"/>
  <c r="L320" i="1"/>
  <c r="L945" i="1"/>
  <c r="L404" i="1"/>
  <c r="L1067" i="1"/>
  <c r="L1963" i="1"/>
  <c r="L315" i="1"/>
  <c r="L941" i="1"/>
  <c r="L1097" i="1"/>
  <c r="L117" i="1"/>
  <c r="L345" i="1"/>
  <c r="L24" i="1"/>
  <c r="L658" i="1"/>
  <c r="L2069" i="1"/>
  <c r="L1916" i="1"/>
  <c r="L106" i="1"/>
  <c r="L1449" i="1"/>
  <c r="L1996" i="1"/>
  <c r="L366" i="1"/>
  <c r="L874" i="1"/>
  <c r="L354" i="1"/>
  <c r="L891" i="1"/>
  <c r="L207" i="1"/>
  <c r="L1240" i="1"/>
  <c r="L285" i="1"/>
  <c r="L1671" i="1"/>
  <c r="L1753" i="1"/>
  <c r="L1815" i="1"/>
  <c r="L2077" i="1"/>
  <c r="L1120" i="1"/>
  <c r="L473" i="1"/>
  <c r="L1635" i="1"/>
  <c r="L1583" i="1"/>
  <c r="L2062" i="1"/>
  <c r="L1967" i="1"/>
  <c r="L351" i="1"/>
  <c r="L1982" i="1"/>
  <c r="L2042" i="1"/>
  <c r="L1342" i="1"/>
  <c r="L1281" i="1"/>
  <c r="L156" i="1"/>
  <c r="L1527" i="1"/>
  <c r="L629" i="1"/>
  <c r="L1090" i="1"/>
  <c r="L2080" i="1"/>
  <c r="L1088" i="1"/>
  <c r="L298" i="1"/>
  <c r="L718" i="1"/>
  <c r="L115" i="1"/>
  <c r="L906" i="1"/>
  <c r="L1018" i="1"/>
  <c r="L1165" i="1"/>
  <c r="L900" i="1"/>
  <c r="L497" i="1"/>
  <c r="L1594" i="1"/>
  <c r="L1918" i="1"/>
  <c r="L2017" i="1"/>
  <c r="L1838" i="1"/>
  <c r="L567" i="1"/>
  <c r="L1623" i="1"/>
  <c r="L59" i="1"/>
  <c r="L1978" i="1"/>
  <c r="L91" i="1"/>
  <c r="L1395" i="1"/>
  <c r="L380" i="1"/>
  <c r="L1192" i="1"/>
  <c r="L309" i="1"/>
  <c r="L257" i="1"/>
  <c r="L1913" i="1"/>
  <c r="L684" i="1"/>
  <c r="L1198" i="1"/>
  <c r="L2101" i="1"/>
  <c r="L142" i="1"/>
  <c r="L149" i="1"/>
  <c r="L943" i="1"/>
  <c r="L2084" i="1"/>
  <c r="L572" i="1"/>
  <c r="L168" i="1"/>
  <c r="L994" i="1"/>
  <c r="L638" i="1"/>
  <c r="L2209" i="1"/>
  <c r="L503" i="1"/>
  <c r="L1407" i="1"/>
  <c r="L457" i="1"/>
  <c r="L221" i="1"/>
  <c r="L89" i="1"/>
  <c r="L179" i="1"/>
  <c r="L1609" i="1"/>
  <c r="L1895" i="1"/>
  <c r="L1688" i="1"/>
  <c r="L1788" i="1"/>
  <c r="L810" i="1"/>
  <c r="L904" i="1"/>
  <c r="L2212" i="1"/>
  <c r="L114" i="1"/>
  <c r="L583" i="1"/>
  <c r="L1084" i="1"/>
  <c r="L1667" i="1"/>
  <c r="L586" i="1"/>
  <c r="L728" i="1"/>
  <c r="L813" i="1"/>
  <c r="L192" i="1"/>
  <c r="L1585" i="1"/>
  <c r="L1595" i="1"/>
  <c r="L841" i="1"/>
  <c r="L1521" i="1"/>
  <c r="L152" i="1"/>
  <c r="L600" i="1"/>
  <c r="L1142" i="1"/>
  <c r="L1902" i="1"/>
  <c r="L1387" i="1"/>
  <c r="L1270" i="1"/>
  <c r="L1780" i="1"/>
  <c r="L1932" i="1"/>
  <c r="L1032" i="1"/>
  <c r="L475" i="1"/>
  <c r="L358" i="1"/>
  <c r="L664" i="1"/>
  <c r="L1665" i="1"/>
  <c r="L1577" i="1"/>
  <c r="L1644" i="1"/>
  <c r="L1214" i="1"/>
  <c r="L183" i="1"/>
  <c r="L985" i="1"/>
  <c r="L1620" i="1"/>
  <c r="L1315" i="1"/>
  <c r="L441" i="1"/>
  <c r="L1806" i="1"/>
  <c r="L1341" i="1"/>
  <c r="L1610" i="1"/>
  <c r="L470" i="1"/>
  <c r="L1190" i="1"/>
  <c r="L798" i="1"/>
  <c r="L1079" i="1"/>
  <c r="L1147" i="1"/>
  <c r="L976" i="1"/>
  <c r="L939" i="1"/>
  <c r="L536" i="1"/>
  <c r="L1830" i="1"/>
  <c r="L2239" i="1"/>
  <c r="L1454" i="1"/>
  <c r="L1515" i="1"/>
  <c r="L446" i="1"/>
  <c r="L911" i="1"/>
  <c r="L548" i="1"/>
  <c r="L736" i="1"/>
  <c r="L1905" i="1"/>
  <c r="L2226" i="1"/>
  <c r="L64" i="1"/>
  <c r="L917" i="1"/>
  <c r="L1797" i="1"/>
  <c r="L1532" i="1"/>
  <c r="L947" i="1"/>
  <c r="L861" i="1"/>
  <c r="L1664" i="1"/>
  <c r="L599" i="1"/>
  <c r="L23" i="1"/>
  <c r="L224" i="1"/>
  <c r="L481" i="1"/>
  <c r="L915" i="1"/>
  <c r="L1534" i="1"/>
  <c r="L1273" i="1"/>
  <c r="L2155" i="1"/>
  <c r="L372" i="1"/>
  <c r="L240" i="1"/>
  <c r="L1364" i="1"/>
  <c r="L1997" i="1"/>
  <c r="L1389" i="1"/>
  <c r="L2120" i="1"/>
  <c r="L1159" i="1"/>
  <c r="L1650" i="1"/>
  <c r="L747" i="1"/>
  <c r="L514" i="1"/>
  <c r="L582" i="1"/>
  <c r="L628" i="1"/>
  <c r="L1745" i="1"/>
  <c r="L1839" i="1"/>
  <c r="L1747" i="1"/>
  <c r="L1929" i="1"/>
  <c r="L837" i="1"/>
  <c r="L19" i="1"/>
  <c r="L500" i="1"/>
  <c r="L806" i="1"/>
  <c r="L654" i="1"/>
  <c r="L1676" i="1"/>
  <c r="L74" i="1"/>
  <c r="L1461" i="1"/>
  <c r="L1150" i="1"/>
  <c r="L148" i="1"/>
  <c r="L3" i="1"/>
  <c r="L1675" i="1"/>
  <c r="L970" i="1"/>
  <c r="L871" i="1"/>
  <c r="L1410" i="1"/>
  <c r="L2086" i="1"/>
  <c r="L710" i="1"/>
  <c r="L7" i="1"/>
  <c r="L2068" i="1"/>
  <c r="L287" i="1"/>
  <c r="L1087" i="1"/>
  <c r="L1553" i="1"/>
  <c r="L262" i="1"/>
  <c r="L2051" i="1"/>
  <c r="L442" i="1"/>
  <c r="L1622" i="1"/>
  <c r="L1118" i="1"/>
  <c r="L57" i="1"/>
  <c r="L668" i="1"/>
  <c r="L1746" i="1"/>
  <c r="L978" i="1"/>
  <c r="L443" i="1"/>
  <c r="L1894" i="1"/>
  <c r="L618" i="1"/>
  <c r="L620" i="1"/>
  <c r="L969" i="1"/>
  <c r="L1791" i="1"/>
  <c r="L1545" i="1"/>
  <c r="L154" i="1"/>
  <c r="L411" i="1"/>
  <c r="L872" i="1"/>
  <c r="L1254" i="1"/>
  <c r="L520" i="1"/>
  <c r="L420" i="1"/>
  <c r="L2123" i="1"/>
  <c r="L111" i="1"/>
  <c r="L2025" i="1"/>
  <c r="L773" i="1"/>
  <c r="L1531" i="1"/>
  <c r="L1533" i="1"/>
  <c r="L1055" i="1"/>
  <c r="L124" i="1"/>
  <c r="L483" i="1"/>
  <c r="L1365" i="1"/>
  <c r="L2090" i="1"/>
  <c r="L694" i="1"/>
  <c r="L263" i="1"/>
  <c r="L1837" i="1"/>
  <c r="L595" i="1"/>
  <c r="L1002" i="1"/>
  <c r="L828" i="1"/>
  <c r="L1846" i="1"/>
  <c r="L460" i="1"/>
  <c r="L20" i="1"/>
  <c r="L1268" i="1"/>
  <c r="L748" i="1"/>
  <c r="L616" i="1"/>
  <c r="L1739" i="1"/>
  <c r="L1720" i="1"/>
  <c r="L846" i="1"/>
  <c r="L1804" i="1"/>
  <c r="L557" i="1"/>
  <c r="L1439" i="1"/>
  <c r="L989" i="1"/>
  <c r="L1383" i="1"/>
  <c r="L1796" i="1"/>
  <c r="L239" i="1"/>
  <c r="L305" i="1"/>
  <c r="L1114" i="1"/>
  <c r="L1700" i="1"/>
  <c r="L283" i="1"/>
  <c r="L1071" i="1"/>
  <c r="L2073" i="1"/>
  <c r="L770" i="1"/>
  <c r="L1907" i="1"/>
  <c r="L1621" i="1"/>
  <c r="L2065" i="1"/>
  <c r="L493" i="1"/>
  <c r="L232" i="1"/>
  <c r="L1031" i="1"/>
  <c r="L123" i="1"/>
  <c r="L444" i="1"/>
  <c r="L1566" i="1"/>
  <c r="L535" i="1"/>
  <c r="L1324" i="1"/>
  <c r="L1289" i="1"/>
  <c r="L456" i="1"/>
  <c r="L2039" i="1"/>
  <c r="L1174" i="1"/>
  <c r="L730" i="1"/>
  <c r="L1218" i="1"/>
  <c r="L771" i="1"/>
  <c r="L223" i="1"/>
  <c r="L364" i="1"/>
  <c r="L724" i="1"/>
  <c r="L2093" i="1"/>
  <c r="L622" i="1"/>
  <c r="L1404" i="1"/>
  <c r="L344" i="1"/>
  <c r="L447" i="1"/>
  <c r="L962" i="1"/>
  <c r="L659" i="1"/>
  <c r="L245" i="1"/>
  <c r="L1441" i="1"/>
  <c r="L926" i="1"/>
  <c r="L1445" i="1"/>
  <c r="L1859" i="1"/>
  <c r="L799" i="1"/>
  <c r="L403" i="1"/>
  <c r="L1943" i="1"/>
  <c r="L157" i="1"/>
  <c r="L552" i="1"/>
  <c r="L2012" i="1"/>
  <c r="L1986" i="1"/>
  <c r="L702" i="1"/>
  <c r="L1253" i="1"/>
  <c r="L423" i="1"/>
  <c r="L1975" i="1"/>
  <c r="L355" i="1"/>
  <c r="L643" i="1"/>
  <c r="L1856" i="1"/>
  <c r="L690" i="1"/>
  <c r="L695" i="1"/>
  <c r="L1233" i="1"/>
  <c r="L1937" i="1"/>
  <c r="L275" i="1"/>
  <c r="L2079" i="1"/>
  <c r="L698" i="1"/>
  <c r="L1425" i="1"/>
  <c r="L977" i="1"/>
  <c r="L310" i="1"/>
  <c r="L237" i="1"/>
  <c r="L363" i="1"/>
  <c r="L1124" i="1"/>
  <c r="L185" i="1"/>
  <c r="L1103" i="1"/>
  <c r="L505" i="1"/>
  <c r="L890" i="1"/>
  <c r="L1245" i="1"/>
  <c r="L1406" i="1"/>
  <c r="L675" i="1"/>
  <c r="L233" i="1"/>
  <c r="L2162" i="1"/>
  <c r="L1784" i="1"/>
  <c r="L2048" i="1"/>
  <c r="L373" i="1"/>
  <c r="L749" i="1"/>
  <c r="L1196" i="1"/>
  <c r="L1199" i="1"/>
  <c r="L778" i="1"/>
  <c r="L762" i="1"/>
  <c r="L2131" i="1"/>
  <c r="L1977" i="1"/>
  <c r="L1212" i="1"/>
  <c r="L2061" i="1"/>
  <c r="L1099" i="1"/>
  <c r="L199" i="1"/>
  <c r="L2007" i="1"/>
  <c r="L254" i="1"/>
  <c r="L244" i="1"/>
  <c r="L336" i="1"/>
  <c r="L108" i="1"/>
  <c r="L957" i="1"/>
  <c r="L246" i="1"/>
  <c r="L1251" i="1"/>
  <c r="L120" i="1"/>
  <c r="L1957" i="1"/>
  <c r="L1149" i="1"/>
  <c r="L2127" i="1"/>
  <c r="L950" i="1"/>
  <c r="L125" i="1"/>
  <c r="L1740" i="1"/>
  <c r="L518" i="1"/>
  <c r="L768" i="1"/>
  <c r="L348" i="1"/>
  <c r="L1783" i="1"/>
  <c r="L153" i="1"/>
  <c r="L848" i="1"/>
  <c r="L555" i="1"/>
  <c r="L1546" i="1"/>
  <c r="L665" i="1"/>
  <c r="L1658" i="1"/>
  <c r="L1582" i="1"/>
  <c r="L602" i="1"/>
  <c r="L1919" i="1"/>
  <c r="L678" i="1"/>
  <c r="L655" i="1"/>
  <c r="L1328" i="1"/>
  <c r="L1304" i="1"/>
  <c r="L407" i="1"/>
  <c r="L769" i="1"/>
  <c r="L2235" i="1"/>
  <c r="L1617" i="1"/>
  <c r="L1083" i="1"/>
  <c r="L961" i="1"/>
  <c r="L1464" i="1"/>
  <c r="L639" i="1"/>
  <c r="L496" i="1"/>
  <c r="L127" i="1"/>
  <c r="L509" i="1"/>
  <c r="L1292" i="1"/>
  <c r="L450" i="1"/>
  <c r="L1111" i="1"/>
  <c r="L1681" i="1"/>
  <c r="L715" i="1"/>
  <c r="L1370" i="1"/>
  <c r="L93" i="1"/>
  <c r="L1238" i="1"/>
  <c r="L894" i="1"/>
  <c r="L752" i="1"/>
  <c r="L592" i="1"/>
  <c r="L780" i="1"/>
  <c r="L733" i="1"/>
  <c r="L999" i="1"/>
  <c r="L1259" i="1"/>
  <c r="L2172" i="1"/>
  <c r="L1220" i="1"/>
  <c r="L177" i="1"/>
  <c r="L972" i="1"/>
  <c r="L198" i="1"/>
  <c r="L225" i="1"/>
  <c r="L2132" i="1"/>
  <c r="L80" i="1"/>
  <c r="L1716" i="1"/>
  <c r="L699" i="1"/>
  <c r="L128" i="1"/>
  <c r="L434" i="1"/>
  <c r="L1283" i="1"/>
  <c r="L141" i="1"/>
  <c r="L1372" i="1"/>
  <c r="L885" i="1"/>
  <c r="L1005" i="1"/>
  <c r="L790" i="1"/>
  <c r="L437" i="1"/>
  <c r="L436" i="1"/>
  <c r="L782" i="1"/>
  <c r="L1974" i="1"/>
  <c r="L1435" i="1"/>
  <c r="L2173" i="1"/>
  <c r="L635" i="1"/>
  <c r="L1139" i="1"/>
  <c r="L742" i="1"/>
  <c r="L228" i="1"/>
  <c r="L800" i="1"/>
  <c r="L1411" i="1"/>
  <c r="L883" i="1"/>
  <c r="L217" i="1"/>
  <c r="L1375" i="1"/>
  <c r="L1485" i="1"/>
  <c r="L1773" i="1"/>
  <c r="L1790" i="1"/>
  <c r="L109" i="1"/>
  <c r="L1232" i="1"/>
  <c r="L2157" i="1"/>
  <c r="L129" i="1"/>
  <c r="L1247" i="1"/>
  <c r="L808" i="1"/>
  <c r="L1428" i="1"/>
  <c r="L1189" i="1"/>
  <c r="L294" i="1"/>
  <c r="L589" i="1"/>
  <c r="L1048" i="1"/>
  <c r="L1180" i="1"/>
  <c r="L449" i="1"/>
  <c r="L811" i="1"/>
  <c r="L1710" i="1"/>
  <c r="L1983" i="1"/>
  <c r="L737" i="1"/>
  <c r="L119" i="1"/>
  <c r="L1334" i="1"/>
  <c r="L487" i="1"/>
  <c r="L35" i="1"/>
  <c r="L215" i="1"/>
  <c r="L1307" i="1"/>
  <c r="L2011" i="1"/>
  <c r="L439" i="1"/>
  <c r="L860" i="1"/>
  <c r="L1880" i="1"/>
  <c r="L1670" i="1"/>
  <c r="L321" i="1"/>
  <c r="L1591" i="1"/>
  <c r="L455" i="1"/>
  <c r="L417" i="1"/>
  <c r="L1151" i="1"/>
  <c r="L1222" i="1"/>
  <c r="L6" i="1"/>
  <c r="L1000" i="1"/>
  <c r="L568" i="1"/>
  <c r="L1939" i="1"/>
  <c r="L2088" i="1"/>
  <c r="L579" i="1"/>
  <c r="L1320" i="1"/>
  <c r="L1354" i="1"/>
  <c r="L84" i="1"/>
  <c r="L1606" i="1"/>
  <c r="L818" i="1"/>
  <c r="L744" i="1"/>
  <c r="L1833" i="1"/>
  <c r="L511" i="1"/>
  <c r="L1446" i="1"/>
  <c r="L1775" i="1"/>
  <c r="L2188" i="1"/>
  <c r="L1416" i="1"/>
  <c r="L88" i="1"/>
  <c r="L1857" i="1"/>
  <c r="L1421" i="1"/>
  <c r="L200" i="1"/>
  <c r="L836" i="1"/>
  <c r="L1023" i="1"/>
  <c r="L666" i="1"/>
  <c r="L378" i="1"/>
  <c r="L1517" i="1"/>
  <c r="L605" i="1"/>
  <c r="L1492" i="1"/>
  <c r="L376" i="1"/>
  <c r="L1256" i="1"/>
  <c r="L1459" i="1"/>
  <c r="L1248" i="1"/>
  <c r="L625" i="1"/>
  <c r="L613" i="1"/>
  <c r="L551" i="1"/>
  <c r="L205" i="1"/>
  <c r="L2087" i="1"/>
  <c r="L1072" i="1"/>
  <c r="L1436" i="1"/>
  <c r="L365" i="1"/>
  <c r="L533" i="1"/>
  <c r="L471" i="1"/>
  <c r="L498" i="1"/>
  <c r="L2032" i="1"/>
  <c r="L2129" i="1"/>
  <c r="L513" i="1"/>
  <c r="L554" i="1"/>
  <c r="L1528" i="1"/>
  <c r="L661" i="1"/>
  <c r="L349" i="1"/>
  <c r="L133" i="1"/>
  <c r="L2190" i="1"/>
  <c r="L218" i="1"/>
  <c r="L2134" i="1"/>
  <c r="L1660" i="1"/>
  <c r="L1430" i="1"/>
  <c r="L701" i="1"/>
  <c r="L1274" i="1"/>
  <c r="L611" i="1"/>
  <c r="L401" i="1"/>
  <c r="L1524" i="1"/>
  <c r="L1060" i="1"/>
  <c r="L1107" i="1"/>
  <c r="L258" i="1"/>
  <c r="L1295" i="1"/>
  <c r="L587" i="1"/>
  <c r="L729" i="1"/>
  <c r="L1210" i="1"/>
  <c r="L1082" i="1"/>
  <c r="L76" i="1"/>
  <c r="L1052" i="1"/>
  <c r="L18" i="1"/>
  <c r="L1045" i="1"/>
  <c r="L408" i="1"/>
  <c r="L521" i="1"/>
  <c r="L875" i="1"/>
  <c r="L708" i="1"/>
  <c r="L293" i="1"/>
  <c r="L1663" i="1"/>
  <c r="L197" i="1"/>
  <c r="L1535" i="1"/>
  <c r="L784" i="1"/>
  <c r="L1776" i="1"/>
  <c r="L1483" i="1"/>
  <c r="L1134" i="1"/>
  <c r="L1823" i="1"/>
  <c r="L1287" i="1"/>
  <c r="L75" i="1"/>
  <c r="L48" i="1"/>
  <c r="L925" i="1"/>
  <c r="L2137" i="1"/>
  <c r="L712" i="1"/>
  <c r="L265" i="1"/>
  <c r="L682" i="1"/>
  <c r="L1371" i="1"/>
  <c r="L1564" i="1"/>
  <c r="L371" i="1"/>
  <c r="L1350" i="1"/>
  <c r="L1560" i="1"/>
  <c r="L519" i="1"/>
  <c r="L1431" i="1"/>
  <c r="L936" i="1"/>
  <c r="L1742" i="1"/>
  <c r="L1696" i="1"/>
  <c r="L1707" i="1"/>
  <c r="L1355" i="1"/>
  <c r="L1184" i="1"/>
  <c r="L764" i="1"/>
  <c r="L324" i="1"/>
  <c r="L1920" i="1"/>
  <c r="L855" i="1"/>
  <c r="L1303" i="1"/>
  <c r="L1924" i="1"/>
  <c r="L2041" i="1"/>
  <c r="L1209" i="1"/>
  <c r="L644" i="1"/>
  <c r="L369" i="1"/>
  <c r="L876" i="1"/>
  <c r="L674" i="1"/>
  <c r="L1202" i="1"/>
  <c r="L2033" i="1"/>
  <c r="L1224" i="1"/>
  <c r="L1352" i="1"/>
  <c r="L469" i="1"/>
  <c r="L501" i="1"/>
  <c r="L1793" i="1"/>
  <c r="L83" i="1"/>
  <c r="L219" i="1"/>
  <c r="L986" i="1"/>
  <c r="L731" i="1"/>
  <c r="L203" i="1"/>
  <c r="L687" i="1"/>
  <c r="L573" i="1"/>
  <c r="L604" i="1"/>
  <c r="L288" i="1"/>
  <c r="L918" i="1"/>
  <c r="L1474" i="1"/>
  <c r="L825" i="1"/>
  <c r="L2019" i="1"/>
  <c r="L337" i="1"/>
  <c r="L1169" i="1"/>
  <c r="L1813" i="1"/>
  <c r="L522" i="1"/>
  <c r="L73" i="1"/>
  <c r="L673" i="1"/>
  <c r="L1618" i="1"/>
  <c r="L1025" i="1"/>
  <c r="L819" i="1"/>
  <c r="L689" i="1"/>
  <c r="L41" i="1"/>
  <c r="L410" i="1"/>
  <c r="L612" i="1"/>
  <c r="L934" i="1"/>
  <c r="L1614" i="1"/>
  <c r="L561" i="1"/>
  <c r="L2179" i="1"/>
  <c r="L1056" i="1"/>
  <c r="L170" i="1"/>
  <c r="L2071" i="1"/>
  <c r="L594" i="1"/>
  <c r="L1070" i="1"/>
  <c r="L1542" i="1"/>
  <c r="L2040" i="1"/>
  <c r="L1870" i="1"/>
  <c r="L884" i="1"/>
  <c r="L526" i="1"/>
  <c r="L723" i="1"/>
  <c r="L1252" i="1"/>
  <c r="L231" i="1"/>
  <c r="L1602" i="1"/>
  <c r="L578" i="1"/>
  <c r="L1677" i="1"/>
  <c r="L1302" i="1"/>
  <c r="L1266" i="1"/>
  <c r="L1453" i="1"/>
  <c r="L1170" i="1"/>
  <c r="L1452" i="1"/>
  <c r="L102" i="1"/>
  <c r="L916" i="1"/>
  <c r="L1646" i="1"/>
  <c r="L1154" i="1"/>
  <c r="L1883" i="1"/>
  <c r="L1017" i="1"/>
  <c r="L760" i="1"/>
  <c r="L2206" i="1"/>
  <c r="L1447" i="1"/>
  <c r="L685" i="1"/>
  <c r="L1952" i="1"/>
  <c r="L1260" i="1"/>
  <c r="L873" i="1"/>
  <c r="L438" i="1"/>
  <c r="L863" i="1"/>
  <c r="L318" i="1"/>
  <c r="L686" i="1"/>
  <c r="L801" i="1"/>
  <c r="L15" i="1"/>
  <c r="L1112" i="1"/>
  <c r="L1392" i="1"/>
  <c r="L834" i="1"/>
  <c r="L1901" i="1"/>
  <c r="L323" i="1"/>
  <c r="L2229" i="1"/>
  <c r="L795" i="1"/>
  <c r="L1584" i="1"/>
  <c r="L774" i="1"/>
  <c r="L241" i="1"/>
  <c r="L1041" i="1"/>
  <c r="L843" i="1"/>
  <c r="L1525" i="1"/>
  <c r="L838" i="1"/>
  <c r="L2014" i="1"/>
  <c r="L1558" i="1"/>
  <c r="L1777" i="1"/>
  <c r="L974" i="1"/>
  <c r="L721" i="1"/>
  <c r="L512" i="1"/>
  <c r="L2116" i="1"/>
  <c r="L1163" i="1"/>
  <c r="L964" i="1"/>
  <c r="L1036" i="1"/>
  <c r="L867" i="1"/>
  <c r="L418" i="1"/>
  <c r="L1569" i="1"/>
  <c r="L967" i="1"/>
  <c r="L1915" i="1"/>
  <c r="L2043" i="1"/>
  <c r="L399" i="1"/>
  <c r="L812" i="1"/>
  <c r="L82" i="1"/>
  <c r="L190" i="1"/>
  <c r="L396" i="1"/>
  <c r="L136" i="1"/>
  <c r="L1397" i="1"/>
  <c r="L851" i="1"/>
  <c r="L126" i="1"/>
  <c r="L1493" i="1"/>
  <c r="L412" i="1"/>
  <c r="L1669" i="1"/>
  <c r="L840" i="1"/>
  <c r="L751" i="1"/>
  <c r="L150" i="1"/>
  <c r="L2158" i="1"/>
  <c r="L165" i="1"/>
  <c r="L879" i="1"/>
  <c r="L2058" i="1"/>
  <c r="L159" i="1"/>
  <c r="L2183" i="1"/>
  <c r="L38" i="1"/>
  <c r="L553" i="1"/>
  <c r="L2182" i="1"/>
  <c r="L1115" i="1"/>
  <c r="L1288" i="1"/>
  <c r="L1842" i="1"/>
  <c r="L14" i="1"/>
  <c r="L844" i="1"/>
  <c r="L26" i="1"/>
  <c r="L746" i="1"/>
  <c r="L1715" i="1"/>
  <c r="L61" i="1"/>
  <c r="L388" i="1"/>
  <c r="L1637" i="1"/>
  <c r="L1153" i="1"/>
  <c r="L700" i="1"/>
  <c r="L1798" i="1"/>
  <c r="L754" i="1"/>
  <c r="L740" i="1"/>
  <c r="L1910" i="1"/>
  <c r="L868" i="1"/>
  <c r="L13" i="1"/>
  <c r="L1298" i="1"/>
  <c r="L590" i="1"/>
  <c r="L2085" i="1"/>
  <c r="L510" i="1"/>
  <c r="L755" i="1"/>
  <c r="L2121" i="1"/>
  <c r="L2099" i="1"/>
  <c r="L1647" i="1"/>
  <c r="L1561" i="1"/>
  <c r="L1862" i="1"/>
  <c r="L1724" i="1"/>
  <c r="L550" i="1"/>
  <c r="L253" i="1"/>
  <c r="L1381" i="1"/>
  <c r="L1686" i="1"/>
  <c r="L971" i="1"/>
  <c r="L1752" i="1"/>
  <c r="L1627" i="1"/>
  <c r="L508" i="1"/>
  <c r="L1940" i="1"/>
  <c r="L1648" i="1"/>
  <c r="L391" i="1"/>
  <c r="L845" i="1"/>
  <c r="L1801" i="1"/>
  <c r="L632" i="1"/>
  <c r="L1024" i="1"/>
  <c r="L95" i="1"/>
  <c r="L842" i="1"/>
  <c r="L1010" i="1"/>
  <c r="L642" i="1"/>
  <c r="L2089" i="1"/>
  <c r="L1343" i="1"/>
  <c r="L90" i="1"/>
  <c r="L566" i="1"/>
  <c r="L492" i="1"/>
  <c r="L482" i="1"/>
  <c r="L588" i="1"/>
  <c r="L502" i="1"/>
  <c r="L2046" i="1"/>
  <c r="L1994" i="1"/>
  <c r="L963" i="1"/>
  <c r="L110" i="1"/>
  <c r="L107" i="1"/>
  <c r="L671" i="1"/>
  <c r="L523" i="1"/>
  <c r="L1064" i="1"/>
  <c r="L968" i="1"/>
  <c r="L785" i="1"/>
  <c r="L424" i="1"/>
  <c r="L517" i="1"/>
  <c r="L208" i="1"/>
  <c r="L17" i="1"/>
  <c r="L96" i="1"/>
  <c r="L1468" i="1"/>
  <c r="L716" i="1"/>
  <c r="L21" i="1"/>
  <c r="L1230" i="1"/>
  <c r="L1356" i="1"/>
  <c r="L946" i="1"/>
  <c r="L1908" i="1"/>
  <c r="L696" i="1"/>
  <c r="L1427" i="1"/>
  <c r="L1831" i="1"/>
  <c r="L1758" i="1"/>
  <c r="L2105" i="1"/>
  <c r="L559" i="1"/>
  <c r="L379" i="1"/>
  <c r="L362" i="1"/>
  <c r="L2133" i="1"/>
  <c r="L1173" i="1"/>
  <c r="L464" i="1"/>
  <c r="L1603" i="1"/>
  <c r="L210" i="1"/>
  <c r="L2004" i="1"/>
  <c r="L1672" i="1"/>
  <c r="L1171" i="1"/>
  <c r="L1373" i="1"/>
  <c r="L830" i="1"/>
  <c r="L1611" i="1"/>
  <c r="L560" i="1"/>
  <c r="L1933" i="1"/>
  <c r="L1340" i="1"/>
  <c r="L68" i="1"/>
  <c r="L777" i="1"/>
  <c r="L1033" i="1"/>
  <c r="L1480" i="1"/>
  <c r="L387" i="1"/>
  <c r="L1971" i="1"/>
  <c r="L1744" i="1"/>
  <c r="L335" i="1"/>
  <c r="L175" i="1"/>
  <c r="L474" i="1"/>
  <c r="L448" i="1"/>
  <c r="L905" i="1"/>
  <c r="L1948" i="1"/>
  <c r="L1960" i="1"/>
  <c r="L147" i="1"/>
  <c r="L983" i="1"/>
  <c r="L112" i="1"/>
  <c r="L81" i="1"/>
  <c r="L704" i="1"/>
  <c r="L606" i="1"/>
  <c r="L1345" i="1"/>
  <c r="L2205" i="1"/>
  <c r="L1091" i="1"/>
  <c r="L676" i="1"/>
  <c r="L1412" i="1"/>
  <c r="L2241" i="1"/>
  <c r="L1834" i="1"/>
  <c r="L1269" i="1"/>
  <c r="L2149" i="1"/>
  <c r="L1409" i="1"/>
  <c r="L398" i="1"/>
  <c r="L1323" i="1"/>
  <c r="L577" i="1"/>
  <c r="L1085" i="1"/>
  <c r="L2174" i="1"/>
  <c r="L1706" i="1"/>
  <c r="L1309" i="1"/>
  <c r="L1733" i="1"/>
  <c r="L359" i="1"/>
  <c r="L374" i="1"/>
  <c r="L609" i="1"/>
  <c r="L506" i="1"/>
  <c r="L67" i="1"/>
  <c r="L1133" i="1"/>
  <c r="L914" i="1"/>
  <c r="L1482" i="1"/>
  <c r="L1123" i="1"/>
  <c r="L745" i="1"/>
  <c r="L167" i="1"/>
  <c r="L1547" i="1"/>
  <c r="L857" i="1"/>
  <c r="L271" i="1"/>
  <c r="L1390" i="1"/>
  <c r="L1337" i="1"/>
  <c r="L920" i="1"/>
  <c r="L1761" i="1"/>
  <c r="L8" i="1"/>
  <c r="L137" i="1"/>
  <c r="L1374" i="1"/>
  <c r="L1802" i="1"/>
  <c r="L681" i="1"/>
  <c r="L327" i="1"/>
  <c r="L631" i="1"/>
  <c r="L656" i="1"/>
  <c r="L1567" i="1"/>
  <c r="L1732" i="1"/>
  <c r="L1590" i="1"/>
  <c r="L430" i="1"/>
  <c r="L86" i="1"/>
  <c r="L1990" i="1"/>
  <c r="L1217" i="1"/>
  <c r="L775" i="1"/>
  <c r="L99" i="1"/>
  <c r="L1195" i="1"/>
  <c r="L1600" i="1"/>
  <c r="L1903" i="1"/>
  <c r="L346" i="1"/>
  <c r="L1580" i="1"/>
  <c r="L2184" i="1"/>
  <c r="L772" i="1"/>
  <c r="L1654" i="1"/>
  <c r="L56" i="1"/>
  <c r="L738" i="1"/>
  <c r="L58" i="1"/>
  <c r="L960" i="1"/>
  <c r="L2165" i="1"/>
  <c r="L1177" i="1"/>
  <c r="L1490" i="1"/>
  <c r="L2186" i="1"/>
  <c r="L1518" i="1"/>
  <c r="L2168" i="1"/>
  <c r="L1599" i="1"/>
  <c r="L823" i="1"/>
  <c r="L202" i="1"/>
  <c r="L1822" i="1"/>
  <c r="L935" i="1"/>
  <c r="L1794" i="1"/>
  <c r="L1353" i="1"/>
  <c r="L377" i="1"/>
  <c r="L2047" i="1"/>
  <c r="L822" i="1"/>
  <c r="L1581" i="1"/>
  <c r="L1424" i="1"/>
  <c r="L539" i="1"/>
  <c r="L1020" i="1"/>
  <c r="L1172" i="1"/>
  <c r="L269" i="1"/>
  <c r="L1388" i="1"/>
  <c r="L624" i="1"/>
  <c r="L759" i="1"/>
  <c r="L121" i="1"/>
  <c r="L274" i="1"/>
  <c r="L1152" i="1"/>
  <c r="L1019" i="1"/>
  <c r="L2145" i="1"/>
  <c r="L325" i="1"/>
  <c r="L1368" i="1"/>
  <c r="L463" i="1"/>
  <c r="L1625" i="1"/>
  <c r="L1205" i="1"/>
  <c r="L230" i="1"/>
  <c r="L1936" i="1"/>
  <c r="L22" i="1"/>
  <c r="L645" i="1"/>
  <c r="L1690" i="1"/>
  <c r="L2249" i="1"/>
  <c r="L683" i="1"/>
  <c r="L1325" i="1"/>
  <c r="L1095" i="1"/>
  <c r="L251" i="1"/>
  <c r="L1347" i="1"/>
  <c r="L1765" i="1"/>
  <c r="L663" i="1"/>
  <c r="L2201" i="1"/>
  <c r="L1668" i="1"/>
  <c r="L1080" i="1"/>
  <c r="L490" i="1"/>
  <c r="L1556" i="1"/>
  <c r="L1241" i="1"/>
  <c r="L2245" i="1"/>
  <c r="L204" i="1"/>
  <c r="L85" i="1"/>
  <c r="L910" i="1"/>
  <c r="L277" i="1"/>
  <c r="L2140" i="1"/>
  <c r="L1645" i="1"/>
  <c r="L160" i="1"/>
  <c r="L184" i="1"/>
  <c r="L1981" i="1"/>
  <c r="L574" i="1"/>
  <c r="L1455" i="1"/>
  <c r="L1200" i="1"/>
  <c r="L416" i="1"/>
  <c r="L1808" i="1"/>
  <c r="L151" i="1"/>
  <c r="L1285" i="1"/>
  <c r="L1737" i="1"/>
  <c r="L787" i="1"/>
  <c r="L180" i="1"/>
  <c r="L507" i="1"/>
  <c r="L927" i="1"/>
  <c r="L1007" i="1"/>
  <c r="L648" i="1"/>
  <c r="L422" i="1"/>
  <c r="L1885" i="1"/>
  <c r="L1003" i="1"/>
  <c r="L1799" i="1"/>
  <c r="L1144" i="1"/>
  <c r="L1985" i="1"/>
  <c r="L714" i="1"/>
  <c r="L339" i="1"/>
  <c r="L1539" i="1"/>
  <c r="L1148" i="1"/>
  <c r="L1928" i="1"/>
  <c r="L816" i="1"/>
  <c r="L880" i="1"/>
  <c r="L1491" i="1"/>
  <c r="L164" i="1"/>
  <c r="L944" i="1"/>
  <c r="L1380" i="1"/>
  <c r="L2255" i="1"/>
  <c r="L761" i="1"/>
  <c r="L30" i="1"/>
  <c r="L1680" i="1"/>
  <c r="L1243" i="1"/>
  <c r="L477" i="1"/>
  <c r="L1469" i="1"/>
  <c r="L1537" i="1"/>
  <c r="L50" i="1"/>
  <c r="L2002" i="1"/>
  <c r="L87" i="1"/>
  <c r="L1615" i="1"/>
  <c r="L1875" i="1"/>
  <c r="L1736" i="1"/>
  <c r="L954" i="1"/>
  <c r="L1810" i="1"/>
  <c r="L1563" i="1"/>
  <c r="L1249" i="1"/>
  <c r="L1828" i="1"/>
  <c r="L2219" i="1"/>
  <c r="L146" i="1"/>
  <c r="L1335" i="1"/>
  <c r="L1013" i="1"/>
  <c r="L1633" i="1"/>
  <c r="L1162" i="1"/>
  <c r="L49" i="1"/>
  <c r="L1121" i="1"/>
  <c r="L122" i="1"/>
  <c r="L1510" i="1"/>
  <c r="L2193" i="1"/>
  <c r="L1931" i="1"/>
  <c r="L429" i="1"/>
  <c r="L998" i="1"/>
  <c r="L1502" i="1"/>
  <c r="L1899" i="1"/>
  <c r="L2233" i="1"/>
  <c r="L1330" i="1"/>
  <c r="L1909" i="1"/>
  <c r="L1538" i="1"/>
  <c r="L1683" i="1"/>
  <c r="L913" i="1"/>
  <c r="L1284" i="1"/>
  <c r="L796" i="1"/>
  <c r="L866" i="1"/>
  <c r="L166" i="1"/>
  <c r="L2059" i="1"/>
  <c r="L1467" i="1"/>
  <c r="L92" i="1"/>
  <c r="L1486" i="1"/>
  <c r="L459" i="1"/>
  <c r="L1674" i="1"/>
  <c r="L314" i="1"/>
  <c r="L621" i="1"/>
  <c r="L343" i="1"/>
  <c r="L1093" i="1"/>
  <c r="L161" i="1"/>
  <c r="L1942" i="1"/>
  <c r="L1157" i="1"/>
  <c r="L2006" i="1"/>
  <c r="L1499" i="1"/>
  <c r="L1699" i="1"/>
  <c r="L2234" i="1"/>
  <c r="L1109" i="1"/>
  <c r="L1678" i="1"/>
  <c r="L706" i="1"/>
  <c r="L1437" i="1"/>
  <c r="L688" i="1"/>
  <c r="L1694" i="1"/>
  <c r="L1026" i="1"/>
  <c r="L1035" i="1"/>
  <c r="L562" i="1"/>
  <c r="L1326" i="1"/>
  <c r="L1554" i="1"/>
  <c r="L1393" i="1"/>
  <c r="L987" i="1"/>
  <c r="L540" i="1"/>
  <c r="L2038" i="1"/>
  <c r="L2108" i="1"/>
  <c r="L1825" i="1"/>
  <c r="L990" i="1"/>
  <c r="L2122" i="1"/>
  <c r="L322" i="1"/>
  <c r="L809" i="1"/>
  <c r="L1351" i="1"/>
  <c r="L2254" i="1"/>
  <c r="L1587" i="1"/>
  <c r="L637" i="1"/>
  <c r="L591" i="1"/>
  <c r="L1803" i="1"/>
  <c r="L1935" i="1"/>
  <c r="L296" i="1"/>
  <c r="L670" i="1"/>
  <c r="L2221" i="1"/>
  <c r="L1081" i="1"/>
  <c r="L1526" i="1"/>
  <c r="L610" i="1"/>
  <c r="L2096" i="1"/>
  <c r="L1065" i="1"/>
  <c r="L1501" i="1"/>
  <c r="L425" i="1"/>
  <c r="L295" i="1"/>
  <c r="L646" i="1"/>
  <c r="L370" i="1"/>
  <c r="L1058" i="1"/>
  <c r="L426" i="1"/>
  <c r="L1012" i="1"/>
  <c r="L1866" i="1"/>
  <c r="L1926" i="1"/>
  <c r="L1106" i="1"/>
  <c r="L1237" i="1"/>
  <c r="L1946" i="1"/>
  <c r="L1593" i="1"/>
  <c r="L1873" i="1"/>
  <c r="L545" i="1"/>
  <c r="L1634" i="1"/>
  <c r="L1077" i="1"/>
  <c r="L236" i="1"/>
  <c r="L850" i="1"/>
  <c r="L1514" i="1"/>
  <c r="L1188" i="1"/>
  <c r="L1204" i="1"/>
  <c r="L1666" i="1"/>
  <c r="L1643" i="1"/>
  <c r="L570" i="1"/>
  <c r="L1735" i="1"/>
  <c r="L332" i="1"/>
  <c r="L222" i="1"/>
  <c r="L9" i="1"/>
  <c r="L1096" i="1"/>
  <c r="L1089" i="1"/>
  <c r="L524" i="1"/>
  <c r="L1319" i="1"/>
  <c r="L953" i="1"/>
  <c r="L596" i="1"/>
  <c r="L140" i="1"/>
  <c r="L1714" i="1"/>
  <c r="L1512" i="1"/>
  <c r="L385" i="1"/>
  <c r="L1774" i="1"/>
  <c r="L942" i="1"/>
  <c r="L619" i="1"/>
  <c r="L1479" i="1"/>
  <c r="L1721" i="1"/>
  <c r="L40" i="1"/>
  <c r="L169" i="1"/>
  <c r="L1764" i="1"/>
  <c r="L1704" i="1"/>
  <c r="L743" i="1"/>
  <c r="L1755" i="1"/>
  <c r="L608" i="1"/>
  <c r="L1297" i="1"/>
  <c r="L680" i="1"/>
  <c r="L1639" i="1"/>
  <c r="L461" i="1"/>
  <c r="L1039" i="1"/>
  <c r="L2154" i="1"/>
  <c r="L870" i="1"/>
  <c r="L1734" i="1"/>
  <c r="L1959" i="1"/>
  <c r="L280" i="1"/>
  <c r="L235" i="1"/>
  <c r="L1938" i="1"/>
  <c r="L726" i="1"/>
  <c r="L486" i="1"/>
  <c r="L27" i="1"/>
  <c r="L1551" i="1"/>
  <c r="L504" i="1"/>
  <c r="L342" i="1"/>
  <c r="L1829" i="1"/>
  <c r="L1785" i="1"/>
  <c r="L1717" i="1"/>
  <c r="L1261" i="1"/>
  <c r="L1748" i="1"/>
  <c r="L2159" i="1"/>
  <c r="L37" i="1"/>
  <c r="L1649" i="1"/>
  <c r="L2192" i="1"/>
  <c r="L433" i="1"/>
  <c r="L432" i="1"/>
  <c r="L260" i="1"/>
  <c r="L2160" i="1"/>
  <c r="L783" i="1"/>
  <c r="L289" i="1"/>
  <c r="L1769" i="1"/>
  <c r="L923" i="1"/>
  <c r="L163" i="1"/>
  <c r="L415" i="1"/>
  <c r="L384" i="1"/>
  <c r="L527" i="1"/>
</calcChain>
</file>

<file path=xl/sharedStrings.xml><?xml version="1.0" encoding="utf-8"?>
<sst xmlns="http://schemas.openxmlformats.org/spreadsheetml/2006/main" count="11286" uniqueCount="9164">
  <si>
    <t>Protein.Group</t>
  </si>
  <si>
    <t>Protein.Ids</t>
  </si>
  <si>
    <t>Protein.Names</t>
  </si>
  <si>
    <t>Genes</t>
  </si>
  <si>
    <t>First.Protein.Description</t>
  </si>
  <si>
    <t>A0A1W2P872</t>
  </si>
  <si>
    <t>NOVA2_MOUSE</t>
  </si>
  <si>
    <t>Nova2</t>
  </si>
  <si>
    <t>RNA-binding protein Nova-2</t>
  </si>
  <si>
    <t>A2A432</t>
  </si>
  <si>
    <t>A2A432;Q3TCH7</t>
  </si>
  <si>
    <t>CUL4B_MOUSE</t>
  </si>
  <si>
    <t>Cul4b</t>
  </si>
  <si>
    <t>Cullin-4B</t>
  </si>
  <si>
    <t>A2A5R2</t>
  </si>
  <si>
    <t>BIG2_MOUSE</t>
  </si>
  <si>
    <t>Arfgef2</t>
  </si>
  <si>
    <t>Brefeldin A-inhibited guanine nucleotide-exchange protein 2</t>
  </si>
  <si>
    <t>A2A690</t>
  </si>
  <si>
    <t>TANC2_MOUSE</t>
  </si>
  <si>
    <t>Tanc2</t>
  </si>
  <si>
    <t>Protein TANC2</t>
  </si>
  <si>
    <t>A2A699</t>
  </si>
  <si>
    <t>F1712_MOUSE</t>
  </si>
  <si>
    <t>Fam171a2</t>
  </si>
  <si>
    <t>Protein FAM171A2</t>
  </si>
  <si>
    <t>A2A6A1</t>
  </si>
  <si>
    <t>GPTC8_MOUSE</t>
  </si>
  <si>
    <t>Gpatch8</t>
  </si>
  <si>
    <t>G patch domain-containing protein 8</t>
  </si>
  <si>
    <t>A2A761;B2KFW1;E9PW05;E9PYI1;E9QAG8;P08043;P10078;P10755;P15620;P16372;P17141;Q07230;Q0VAW7;Q3TDE8;Q571J5;Q61116;Q6A085;Q6GQR8;Q6P5C7;Q7TSH9;Q80W31;Q810A1;Q8BI99;Q8BLM0;Q8C827;Q8K083;Q8R0T2;Q9EQB9;Q9ERR8;Q9ERU3</t>
  </si>
  <si>
    <t>E9PYI1;E9QAG8;Q8K083;A2A761;P10078;P15620;P16372;P17141;Q571J5;Q8C827;Q9EQB9;Q9ERU3;B2KFW1;E9PW05;P08043;P10755;Q07230;Q0VAW7;Q3TDE8;Q61116;Q6A085;Q6GQR8;Q7TSH9;Q80W31;Q810A1;Q8BI99;Q8BLM0;Q8R0T2;Q9ERR8;Q6P5C7</t>
  </si>
  <si>
    <t>KLF8_MOUSE;Z354C_MOUSE;ZFP14_MOUSE;ZFP28_MOUSE;ZFP2_MOUSE;ZFP37_MOUSE;ZFP54_MOUSE;ZFP58_MOUSE;ZFP62_MOUSE;ZFP69_MOUSE;ZN112_MOUSE;ZN184_MOUSE;ZN235_MOUSE;ZN271_MOUSE;ZN287_MOUSE;ZN319_MOUSE;ZN329_MOUSE;ZN431_MOUSE;ZN536_MOUSE;ZN568_MOUSE;ZN569_MOUSE;ZN629_MOUSE;ZN691_MOUSE;ZN728_MOUSE;ZN768_MOUSE;ZN879_MOUSE;ZNF18_MOUSE;ZNF22_MOUSE;ZSC20_MOUSE;ZSCA2_MOUSE</t>
  </si>
  <si>
    <t>Klf8;Zfp14;Zfp184;Zfp2;Zfp28;Zfp37;Zfp54;Zfp58;Zfp62;Zfp69;Znf112;Znf18;Znf22;Znf235;Znf271;Znf287;Znf319;Znf329;Znf354c;Znf431;Znf536;Znf568;Znf569;Znf629;Znf691;Znf728;Znf768;Znf879;Zscan2;Zscan20</t>
  </si>
  <si>
    <t>Zinc finger protein 69</t>
  </si>
  <si>
    <t>A2A891</t>
  </si>
  <si>
    <t>CMTA1_MOUSE</t>
  </si>
  <si>
    <t>Camta1</t>
  </si>
  <si>
    <t>Calmodulin-binding transcription activator 1</t>
  </si>
  <si>
    <t>A2AAE1</t>
  </si>
  <si>
    <t>K1109_MOUSE</t>
  </si>
  <si>
    <t>Kiaa1109</t>
  </si>
  <si>
    <t>Transmembrane protein KIAA1109</t>
  </si>
  <si>
    <t>A2AG50</t>
  </si>
  <si>
    <t>MA7D2_MOUSE</t>
  </si>
  <si>
    <t>Map7d2</t>
  </si>
  <si>
    <t>MAP7 domain-containing protein 2</t>
  </si>
  <si>
    <t>A2AGT5</t>
  </si>
  <si>
    <t>CKAP5_MOUSE</t>
  </si>
  <si>
    <t>Ckap5</t>
  </si>
  <si>
    <t>Cytoskeleton-associated protein 5</t>
  </si>
  <si>
    <t>A2AHC3</t>
  </si>
  <si>
    <t>CAMP1_MOUSE</t>
  </si>
  <si>
    <t>Camsap1</t>
  </si>
  <si>
    <t>Calmodulin-regulated spectrin-associated protein 1</t>
  </si>
  <si>
    <t>A2AIV2</t>
  </si>
  <si>
    <t>VIR_MOUSE</t>
  </si>
  <si>
    <t>Virma</t>
  </si>
  <si>
    <t>Protein virilizer homolog</t>
  </si>
  <si>
    <t>A2AJA9</t>
  </si>
  <si>
    <t>AJM1_MOUSE</t>
  </si>
  <si>
    <t>Ajm1</t>
  </si>
  <si>
    <t>Apical junction component 1 homolog</t>
  </si>
  <si>
    <t>A2AJI0</t>
  </si>
  <si>
    <t>MA7D1_MOUSE</t>
  </si>
  <si>
    <t>Map7d1</t>
  </si>
  <si>
    <t>MAP7 domain-containing protein 1</t>
  </si>
  <si>
    <t>A2AJT4</t>
  </si>
  <si>
    <t>PNISR_MOUSE</t>
  </si>
  <si>
    <t>Pnisr</t>
  </si>
  <si>
    <t>Arginine/serine-rich protein PNISR</t>
  </si>
  <si>
    <t>A2AJX4</t>
  </si>
  <si>
    <t>MALR1_MOUSE</t>
  </si>
  <si>
    <t>Malrd1</t>
  </si>
  <si>
    <t>MAM and LDL-receptor class A domain-containing protein 1</t>
  </si>
  <si>
    <t>A2ALS5</t>
  </si>
  <si>
    <t>RPGP1_MOUSE</t>
  </si>
  <si>
    <t>Rap1gap</t>
  </si>
  <si>
    <t>Rap1 GTPase-activating protein 1</t>
  </si>
  <si>
    <t>A2ALU4</t>
  </si>
  <si>
    <t>SHRM2_MOUSE</t>
  </si>
  <si>
    <t>Shroom2</t>
  </si>
  <si>
    <t>Protein Shroom2</t>
  </si>
  <si>
    <t>A2AN08</t>
  </si>
  <si>
    <t>UBR4_MOUSE</t>
  </si>
  <si>
    <t>Ubr4</t>
  </si>
  <si>
    <t>E3 ubiquitin-protein ligase UBR4</t>
  </si>
  <si>
    <t>A2AQ25</t>
  </si>
  <si>
    <t>SKT_MOUSE</t>
  </si>
  <si>
    <t>Skt</t>
  </si>
  <si>
    <t>Sickle tail protein</t>
  </si>
  <si>
    <t>A2AR02</t>
  </si>
  <si>
    <t>PPIG_MOUSE</t>
  </si>
  <si>
    <t>Ppig</t>
  </si>
  <si>
    <t>Peptidyl-prolyl cis-trans isomerase G</t>
  </si>
  <si>
    <t>A2ARP1</t>
  </si>
  <si>
    <t>A2ARP1;Q6ZQB6</t>
  </si>
  <si>
    <t>VIP1_MOUSE</t>
  </si>
  <si>
    <t>Ppip5k1</t>
  </si>
  <si>
    <t>Inositol hexakisphosphate and diphosphoinositol-pentakisphosphate kinase 1</t>
  </si>
  <si>
    <t>A2ARS0</t>
  </si>
  <si>
    <t>ANR63_MOUSE</t>
  </si>
  <si>
    <t>Ankrd63</t>
  </si>
  <si>
    <t>Ankyrin repeat domain-containing protein 63</t>
  </si>
  <si>
    <t>A2ASZ8</t>
  </si>
  <si>
    <t>SCMC2_MOUSE</t>
  </si>
  <si>
    <t>Slc25a25</t>
  </si>
  <si>
    <t>Calcium-binding mitochondrial carrier protein SCaMC-2</t>
  </si>
  <si>
    <t>A2AT37</t>
  </si>
  <si>
    <t>RENT2_MOUSE</t>
  </si>
  <si>
    <t>Upf2</t>
  </si>
  <si>
    <t>Regulator of nonsense transcripts 2</t>
  </si>
  <si>
    <t>A2AVR2</t>
  </si>
  <si>
    <t>MROH7_MOUSE</t>
  </si>
  <si>
    <t>Mroh7</t>
  </si>
  <si>
    <t>Maestro heat-like repeat-containing protein family member 7</t>
  </si>
  <si>
    <t>A2AWA9</t>
  </si>
  <si>
    <t>RBGP1_MOUSE</t>
  </si>
  <si>
    <t>Rabgap1</t>
  </si>
  <si>
    <t>Rab GTPase-activating protein 1</t>
  </si>
  <si>
    <t>A2BDX3</t>
  </si>
  <si>
    <t>MOCS3_MOUSE</t>
  </si>
  <si>
    <t>Mocs3</t>
  </si>
  <si>
    <t>Adenylyltransferase and sulfurtransferase MOCS3</t>
  </si>
  <si>
    <t>A2BH40</t>
  </si>
  <si>
    <t>ARI1A_MOUSE</t>
  </si>
  <si>
    <t>Arid1a</t>
  </si>
  <si>
    <t>AT-rich interactive domain-containing protein 1A</t>
  </si>
  <si>
    <t>A2RSJ4</t>
  </si>
  <si>
    <t>UH1BL_MOUSE</t>
  </si>
  <si>
    <t>Uhrf1bp1l</t>
  </si>
  <si>
    <t>UHRF1-binding protein 1-like</t>
  </si>
  <si>
    <t>A2RT62</t>
  </si>
  <si>
    <t>FXL16_MOUSE</t>
  </si>
  <si>
    <t>Fbxl16</t>
  </si>
  <si>
    <t>F-box/LRR-repeat protein 16</t>
  </si>
  <si>
    <t>A2RTL5</t>
  </si>
  <si>
    <t>RSRC2_MOUSE</t>
  </si>
  <si>
    <t>Rsrc2</t>
  </si>
  <si>
    <t>Arginine/serine-rich coiled-coil protein 2</t>
  </si>
  <si>
    <t>A3KFM7;Q09XV5</t>
  </si>
  <si>
    <t>A2AJK6;A3KFM7;E9PZM4;P40201;Q09XV5;Q8BYH8</t>
  </si>
  <si>
    <t>CHD6_MOUSE;CHD8_MOUSE</t>
  </si>
  <si>
    <t>Chd6;Chd8</t>
  </si>
  <si>
    <t>Chromodomain-helicase-DNA-binding protein 6</t>
  </si>
  <si>
    <t>A6H5Z3;Q8R313</t>
  </si>
  <si>
    <t>Q8R313;A6H5Z3</t>
  </si>
  <si>
    <t>EXC6B_MOUSE;EXOC6_MOUSE</t>
  </si>
  <si>
    <t>Exoc6;Exoc6b</t>
  </si>
  <si>
    <t>Exocyst complex component 6B</t>
  </si>
  <si>
    <t>A6H6A9</t>
  </si>
  <si>
    <t>RBG1L_MOUSE</t>
  </si>
  <si>
    <t>Rabgap1l</t>
  </si>
  <si>
    <t>Rab GTPase-activating protein 1-like</t>
  </si>
  <si>
    <t>B0F2B4</t>
  </si>
  <si>
    <t>NLGN4_MOUSE</t>
  </si>
  <si>
    <t>Nlgn4l</t>
  </si>
  <si>
    <t>Neuroligin 4-like</t>
  </si>
  <si>
    <t>B0V2N1</t>
  </si>
  <si>
    <t>PTPRS_MOUSE</t>
  </si>
  <si>
    <t>Ptprs</t>
  </si>
  <si>
    <t>Receptor-type tyrosine-protein phosphatase S</t>
  </si>
  <si>
    <t>B1AQ75</t>
  </si>
  <si>
    <t>KRT36_MOUSE</t>
  </si>
  <si>
    <t>Krt36</t>
  </si>
  <si>
    <t>Keratin, type I cuticular Ha6</t>
  </si>
  <si>
    <t>B1AR13</t>
  </si>
  <si>
    <t>CISD3_MOUSE</t>
  </si>
  <si>
    <t>Cisd3</t>
  </si>
  <si>
    <t>CDGSH iron-sulfur domain-containing protein 3, mitochondrial</t>
  </si>
  <si>
    <t>B1AWN6</t>
  </si>
  <si>
    <t>SCN2A_MOUSE</t>
  </si>
  <si>
    <t>Scn2a</t>
  </si>
  <si>
    <t>Sodium channel protein type 2 subunit alpha</t>
  </si>
  <si>
    <t>B1AY10</t>
  </si>
  <si>
    <t>NFX1_MOUSE</t>
  </si>
  <si>
    <t>Nfx1</t>
  </si>
  <si>
    <t>Transcriptional repressor NF-X1</t>
  </si>
  <si>
    <t>B1AZI6</t>
  </si>
  <si>
    <t>THOC2_MOUSE</t>
  </si>
  <si>
    <t>Thoc2</t>
  </si>
  <si>
    <t>THO complex subunit 2</t>
  </si>
  <si>
    <t>B1AZP2</t>
  </si>
  <si>
    <t>DLGP4_MOUSE</t>
  </si>
  <si>
    <t>Dlgap4</t>
  </si>
  <si>
    <t>Disks large-associated protein 4</t>
  </si>
  <si>
    <t>B2RQC6</t>
  </si>
  <si>
    <t>PYR1_MOUSE</t>
  </si>
  <si>
    <t>Cad</t>
  </si>
  <si>
    <t>CAD protein</t>
  </si>
  <si>
    <t>B2RR83</t>
  </si>
  <si>
    <t>YTDC2_MOUSE</t>
  </si>
  <si>
    <t>Ythdc2</t>
  </si>
  <si>
    <t>3'-5' RNA helicase YTHDC2</t>
  </si>
  <si>
    <t>B2RRE7</t>
  </si>
  <si>
    <t>OTUD4_MOUSE</t>
  </si>
  <si>
    <t>Otud4</t>
  </si>
  <si>
    <t>OTU domain-containing protein 4</t>
  </si>
  <si>
    <t>B2RSH2</t>
  </si>
  <si>
    <t>GNAI1_MOUSE</t>
  </si>
  <si>
    <t>Gnai1</t>
  </si>
  <si>
    <t>Guanine nucleotide-binding protein G(i) subunit alpha-1</t>
  </si>
  <si>
    <t>B2RY56</t>
  </si>
  <si>
    <t>RBM25_MOUSE</t>
  </si>
  <si>
    <t>Rbm25</t>
  </si>
  <si>
    <t>RNA-binding protein 25</t>
  </si>
  <si>
    <t>B9EJ80</t>
  </si>
  <si>
    <t>PDZD8_MOUSE</t>
  </si>
  <si>
    <t>Pdzd8</t>
  </si>
  <si>
    <t>PDZ domain-containing protein 8</t>
  </si>
  <si>
    <t>B9EJA2</t>
  </si>
  <si>
    <t>CTTB2_MOUSE</t>
  </si>
  <si>
    <t>Cttnbp2</t>
  </si>
  <si>
    <t>Cortactin-binding protein 2</t>
  </si>
  <si>
    <t>B9EJI9</t>
  </si>
  <si>
    <t>T229A_MOUSE</t>
  </si>
  <si>
    <t>Tmem229a</t>
  </si>
  <si>
    <t>Transmembrane protein 229A</t>
  </si>
  <si>
    <t>C0HKE1;C0HKE2;C0HKE3;C0HKE4;C0HKE5;C0HKE6;C0HKE7;C0HKE8;C0HKE9;Q8BFU2;Q8CGP5;Q8CGP6;Q8CGP7;Q8R1M2</t>
  </si>
  <si>
    <t>H2A1B_MOUSE;H2A1C_MOUSE;H2A1D_MOUSE;H2A1E_MOUSE;H2A1F_MOUSE;H2A1G_MOUSE;H2A1H_MOUSE;H2A1I_MOUSE;H2A1K_MOUSE;H2A1N_MOUSE;H2A1O_MOUSE;H2A1P_MOUSE;H2A3_MOUSE;H2AJ_MOUSE</t>
  </si>
  <si>
    <t>H2ac11;H2ac12;H2ac13;H2ac15;H2ac4;H2ac6;H2ac7;H2ac8;H2aj;H2aw;Hist1h2af;Hist1h2an;Hist1h2ao;Hist1h2ap</t>
  </si>
  <si>
    <t>Histone H2A type 1-B</t>
  </si>
  <si>
    <t>D3YWQ0</t>
  </si>
  <si>
    <t>D3YWQ0;Q80UP3</t>
  </si>
  <si>
    <t>DGKI_MOUSE</t>
  </si>
  <si>
    <t>Dgki</t>
  </si>
  <si>
    <t>Diacylglycerol kinase iota</t>
  </si>
  <si>
    <t>D3YXK2</t>
  </si>
  <si>
    <t>SAFB1_MOUSE</t>
  </si>
  <si>
    <t>Safb</t>
  </si>
  <si>
    <t>Scaffold attachment factor B1</t>
  </si>
  <si>
    <t>D3YZP9</t>
  </si>
  <si>
    <t>CCDC6_MOUSE</t>
  </si>
  <si>
    <t>Ccdc6</t>
  </si>
  <si>
    <t>Coiled-coil domain-containing protein 6</t>
  </si>
  <si>
    <t>D3YZU1</t>
  </si>
  <si>
    <t>SHAN1_MOUSE</t>
  </si>
  <si>
    <t>Shank1</t>
  </si>
  <si>
    <t>SH3 and multiple ankyrin repeat domains protein 1</t>
  </si>
  <si>
    <t>D3Z7P3</t>
  </si>
  <si>
    <t>GLSK_MOUSE</t>
  </si>
  <si>
    <t>Gls</t>
  </si>
  <si>
    <t>Glutaminase kidney isoform, mitochondrial</t>
  </si>
  <si>
    <t>E9PV24</t>
  </si>
  <si>
    <t>FIBA_MOUSE</t>
  </si>
  <si>
    <t>Fga</t>
  </si>
  <si>
    <t>Fibrinogen alpha chain</t>
  </si>
  <si>
    <t>E9PVA8</t>
  </si>
  <si>
    <t>GCN1_MOUSE</t>
  </si>
  <si>
    <t>Gcn1</t>
  </si>
  <si>
    <t>eIF-2-alpha kinase activator GCN1</t>
  </si>
  <si>
    <t>E9PYL2</t>
  </si>
  <si>
    <t>PRR12_MOUSE</t>
  </si>
  <si>
    <t>Prr12</t>
  </si>
  <si>
    <t>Proline-rich protein 12</t>
  </si>
  <si>
    <t>E9Q3L2</t>
  </si>
  <si>
    <t>PI4KA_MOUSE</t>
  </si>
  <si>
    <t>Pi4ka</t>
  </si>
  <si>
    <t>Phosphatidylinositol 4-kinase alpha</t>
  </si>
  <si>
    <t>E9Q401</t>
  </si>
  <si>
    <t>RYR2_MOUSE</t>
  </si>
  <si>
    <t>Ryr2</t>
  </si>
  <si>
    <t>Ryanodine receptor 2</t>
  </si>
  <si>
    <t>E9Q4N7</t>
  </si>
  <si>
    <t>ARI1B_MOUSE</t>
  </si>
  <si>
    <t>Arid1b</t>
  </si>
  <si>
    <t>AT-rich interactive domain-containing protein 1B</t>
  </si>
  <si>
    <t>E9Q4Z2</t>
  </si>
  <si>
    <t>ACACB_MOUSE</t>
  </si>
  <si>
    <t>Acacb</t>
  </si>
  <si>
    <t>Acetyl-CoA carboxylase 2</t>
  </si>
  <si>
    <t>E9Q557</t>
  </si>
  <si>
    <t>DESP_MOUSE</t>
  </si>
  <si>
    <t>Dsp</t>
  </si>
  <si>
    <t>Desmoplakin</t>
  </si>
  <si>
    <t>E9Q5K9</t>
  </si>
  <si>
    <t>YTDC1_MOUSE</t>
  </si>
  <si>
    <t>Ythdc1</t>
  </si>
  <si>
    <t>YTH domain-containing protein 1</t>
  </si>
  <si>
    <t>E9Q6P5</t>
  </si>
  <si>
    <t>TTC7B_MOUSE</t>
  </si>
  <si>
    <t>Ttc7b</t>
  </si>
  <si>
    <t>Tetratricopeptide repeat protein 7B</t>
  </si>
  <si>
    <t>E9Q784</t>
  </si>
  <si>
    <t>ZC3HD_MOUSE</t>
  </si>
  <si>
    <t>Zc3h13</t>
  </si>
  <si>
    <t>Zinc finger CCCH domain-containing protein 13</t>
  </si>
  <si>
    <t>E9Q7G0</t>
  </si>
  <si>
    <t>NUMA1_MOUSE</t>
  </si>
  <si>
    <t>Numa1</t>
  </si>
  <si>
    <t>Nuclear mitotic apparatus protein 1</t>
  </si>
  <si>
    <t>E9Q8I9</t>
  </si>
  <si>
    <t>FRY_MOUSE</t>
  </si>
  <si>
    <t>Fry</t>
  </si>
  <si>
    <t>Protein furry homolog</t>
  </si>
  <si>
    <t>E9Q912</t>
  </si>
  <si>
    <t>GDS1_MOUSE</t>
  </si>
  <si>
    <t>Rap1gds1</t>
  </si>
  <si>
    <t>Rap1 GTPase-GDP dissociation stimulator 1</t>
  </si>
  <si>
    <t>E9Q9D5</t>
  </si>
  <si>
    <t>RBL2A_MOUSE</t>
  </si>
  <si>
    <t>Rabl2</t>
  </si>
  <si>
    <t>Rab-like protein 2A</t>
  </si>
  <si>
    <t>E9QAT4</t>
  </si>
  <si>
    <t>SC16A_MOUSE</t>
  </si>
  <si>
    <t>Sec16a</t>
  </si>
  <si>
    <t>Protein transport protein Sec16A</t>
  </si>
  <si>
    <t>F6SEU4</t>
  </si>
  <si>
    <t>SYGP1_MOUSE</t>
  </si>
  <si>
    <t>Syngap1</t>
  </si>
  <si>
    <t>Ras/Rap GTPase-activating protein SynGAP</t>
  </si>
  <si>
    <t>F6ZDS4</t>
  </si>
  <si>
    <t>TPR_MOUSE</t>
  </si>
  <si>
    <t>Tpr</t>
  </si>
  <si>
    <t>Nucleoprotein TPR</t>
  </si>
  <si>
    <t>F8VPU2</t>
  </si>
  <si>
    <t>FARP1_MOUSE</t>
  </si>
  <si>
    <t>Farp1</t>
  </si>
  <si>
    <t>FERM, ARHGEF and pleckstrin domain-containing protein 1</t>
  </si>
  <si>
    <t>G3X9C2</t>
  </si>
  <si>
    <t>FBX50_MOUSE</t>
  </si>
  <si>
    <t>Nccrp1</t>
  </si>
  <si>
    <t>F-box only protein 50</t>
  </si>
  <si>
    <t>G3X9K3</t>
  </si>
  <si>
    <t>BIG1_MOUSE</t>
  </si>
  <si>
    <t>Arfgef1</t>
  </si>
  <si>
    <t>Brefeldin A-inhibited guanine nucleotide-exchange protein 1</t>
  </si>
  <si>
    <t>G5E829</t>
  </si>
  <si>
    <t>AT2B1_MOUSE</t>
  </si>
  <si>
    <t>Atp2b1</t>
  </si>
  <si>
    <t>Plasma membrane calcium-transporting ATPase 1</t>
  </si>
  <si>
    <t>G5E870</t>
  </si>
  <si>
    <t>TRIPC_MOUSE</t>
  </si>
  <si>
    <t>Trip12</t>
  </si>
  <si>
    <t>E3 ubiquitin-protein ligase TRIP12</t>
  </si>
  <si>
    <t>G5E8K5</t>
  </si>
  <si>
    <t>ANK3_MOUSE</t>
  </si>
  <si>
    <t>Ank3</t>
  </si>
  <si>
    <t>Ankyrin-3</t>
  </si>
  <si>
    <t>L0N7N1;Q80TF6;Q9WV04</t>
  </si>
  <si>
    <t>L0N7N1;Q9WV04;Q80TF6</t>
  </si>
  <si>
    <t>KIF14_MOUSE;KIF9_MOUSE;STAR9_MOUSE</t>
  </si>
  <si>
    <t>Kif14;Kif9;Stard9</t>
  </si>
  <si>
    <t>Kinesin-like protein KIF14</t>
  </si>
  <si>
    <t>O08529</t>
  </si>
  <si>
    <t>CAN2_MOUSE</t>
  </si>
  <si>
    <t>Capn2</t>
  </si>
  <si>
    <t>Calpain-2 catalytic subunit</t>
  </si>
  <si>
    <t>O08539</t>
  </si>
  <si>
    <t>BIN1_MOUSE</t>
  </si>
  <si>
    <t>Bin1</t>
  </si>
  <si>
    <t>Myc box-dependent-interacting protein 1</t>
  </si>
  <si>
    <t>O08547</t>
  </si>
  <si>
    <t>SC22B_MOUSE</t>
  </si>
  <si>
    <t>Sec22b</t>
  </si>
  <si>
    <t>Vesicle-trafficking protein SEC22b</t>
  </si>
  <si>
    <t>O08553</t>
  </si>
  <si>
    <t>DPYL2_MOUSE</t>
  </si>
  <si>
    <t>Dpysl2</t>
  </si>
  <si>
    <t>Dihydropyrimidinase-related protein 2</t>
  </si>
  <si>
    <t>O08582</t>
  </si>
  <si>
    <t>GTPB1_MOUSE</t>
  </si>
  <si>
    <t>Gtpbp1</t>
  </si>
  <si>
    <t>GTP-binding protein 1</t>
  </si>
  <si>
    <t>O08583</t>
  </si>
  <si>
    <t>O08583;Q9JJW6</t>
  </si>
  <si>
    <t>THOC4_MOUSE</t>
  </si>
  <si>
    <t>Alyref</t>
  </si>
  <si>
    <t>THO complex subunit 4</t>
  </si>
  <si>
    <t>O08599</t>
  </si>
  <si>
    <t>STXB1_MOUSE</t>
  </si>
  <si>
    <t>Stxbp1</t>
  </si>
  <si>
    <t>Syntaxin-binding protein 1</t>
  </si>
  <si>
    <t>O08638</t>
  </si>
  <si>
    <t>MYH11_MOUSE</t>
  </si>
  <si>
    <t>Myh11</t>
  </si>
  <si>
    <t>Myosin-11</t>
  </si>
  <si>
    <t>O08709</t>
  </si>
  <si>
    <t>PRDX6_MOUSE</t>
  </si>
  <si>
    <t>Prdx6</t>
  </si>
  <si>
    <t>Peroxiredoxin-6</t>
  </si>
  <si>
    <t>O08749</t>
  </si>
  <si>
    <t>DLDH_MOUSE</t>
  </si>
  <si>
    <t>Dld</t>
  </si>
  <si>
    <t>Dihydrolipoyl dehydrogenase, mitochondrial</t>
  </si>
  <si>
    <t>O08756</t>
  </si>
  <si>
    <t>HCD2_MOUSE</t>
  </si>
  <si>
    <t>Hsd17b10</t>
  </si>
  <si>
    <t>3-hydroxyacyl-CoA dehydrogenase type-2</t>
  </si>
  <si>
    <t>O08759</t>
  </si>
  <si>
    <t>UBE3A_MOUSE</t>
  </si>
  <si>
    <t>Ube3a</t>
  </si>
  <si>
    <t>Ubiquitin-protein ligase E3A</t>
  </si>
  <si>
    <t>O08788</t>
  </si>
  <si>
    <t>DCTN1_MOUSE</t>
  </si>
  <si>
    <t>Dctn1</t>
  </si>
  <si>
    <t>Dynactin subunit 1</t>
  </si>
  <si>
    <t>O08807</t>
  </si>
  <si>
    <t>PRDX4_MOUSE</t>
  </si>
  <si>
    <t>Prdx4</t>
  </si>
  <si>
    <t>Peroxiredoxin-4</t>
  </si>
  <si>
    <t>O08810</t>
  </si>
  <si>
    <t>U5S1_MOUSE</t>
  </si>
  <si>
    <t>Eftud2</t>
  </si>
  <si>
    <t>116 kDa U5 small nuclear ribonucleoprotein component</t>
  </si>
  <si>
    <t>O08848</t>
  </si>
  <si>
    <t>RO60_MOUSE</t>
  </si>
  <si>
    <t>RO60</t>
  </si>
  <si>
    <t>RNA-binding protein Ro60</t>
  </si>
  <si>
    <t>O08917</t>
  </si>
  <si>
    <t>FLOT1_MOUSE</t>
  </si>
  <si>
    <t>Flot1</t>
  </si>
  <si>
    <t>Flotillin-1</t>
  </si>
  <si>
    <t>O08919</t>
  </si>
  <si>
    <t>NUMBL_MOUSE</t>
  </si>
  <si>
    <t>Numbl</t>
  </si>
  <si>
    <t>Numb-like protein</t>
  </si>
  <si>
    <t>O09167</t>
  </si>
  <si>
    <t>RL21_MOUSE</t>
  </si>
  <si>
    <t>Rpl21</t>
  </si>
  <si>
    <t>60S ribosomal protein L21</t>
  </si>
  <si>
    <t>O09172</t>
  </si>
  <si>
    <t>GSH0_MOUSE</t>
  </si>
  <si>
    <t>Gclm</t>
  </si>
  <si>
    <t>Glutamate--cysteine ligase regulatory subunit</t>
  </si>
  <si>
    <t>O35083</t>
  </si>
  <si>
    <t>PLCA_MOUSE</t>
  </si>
  <si>
    <t>Agpat1</t>
  </si>
  <si>
    <t>1-acyl-sn-glycerol-3-phosphate acyltransferase alpha</t>
  </si>
  <si>
    <t>O35098</t>
  </si>
  <si>
    <t>DPYL4_MOUSE</t>
  </si>
  <si>
    <t>Dpysl4</t>
  </si>
  <si>
    <t>Dihydropyrimidinase-related protein 4</t>
  </si>
  <si>
    <t>O35099</t>
  </si>
  <si>
    <t>M3K5_MOUSE</t>
  </si>
  <si>
    <t>Map3k5</t>
  </si>
  <si>
    <t>Mitogen-activated protein kinase kinase kinase 5</t>
  </si>
  <si>
    <t>O35129</t>
  </si>
  <si>
    <t>PHB2_MOUSE</t>
  </si>
  <si>
    <t>Phb2</t>
  </si>
  <si>
    <t>Prohibitin-2</t>
  </si>
  <si>
    <t>O35218</t>
  </si>
  <si>
    <t>CPSF2_MOUSE</t>
  </si>
  <si>
    <t>Cpsf2</t>
  </si>
  <si>
    <t>Cleavage and polyadenylation specificity factor subunit 2</t>
  </si>
  <si>
    <t>O35239</t>
  </si>
  <si>
    <t>PTN9_MOUSE</t>
  </si>
  <si>
    <t>Ptpn9</t>
  </si>
  <si>
    <t>Tyrosine-protein phosphatase non-receptor type 9</t>
  </si>
  <si>
    <t>O35250</t>
  </si>
  <si>
    <t>EXOC7_MOUSE</t>
  </si>
  <si>
    <t>Exoc7</t>
  </si>
  <si>
    <t>Exocyst complex component 7</t>
  </si>
  <si>
    <t>O35286</t>
  </si>
  <si>
    <t>O35286;A2A4P0</t>
  </si>
  <si>
    <t>DHX15_MOUSE</t>
  </si>
  <si>
    <t>Dhx15</t>
  </si>
  <si>
    <t>ATP-dependent RNA helicase DHX15</t>
  </si>
  <si>
    <t>O35295</t>
  </si>
  <si>
    <t>O35295;Q8R4E6</t>
  </si>
  <si>
    <t>PURB_MOUSE</t>
  </si>
  <si>
    <t>Purb</t>
  </si>
  <si>
    <t>Transcriptional activator protein Pur-beta</t>
  </si>
  <si>
    <t>O35326</t>
  </si>
  <si>
    <t>SRSF5_MOUSE</t>
  </si>
  <si>
    <t>Srsf5</t>
  </si>
  <si>
    <t>Serine/arginine-rich splicing factor 5</t>
  </si>
  <si>
    <t>O35343</t>
  </si>
  <si>
    <t>IMA3_MOUSE</t>
  </si>
  <si>
    <t>Kpna4</t>
  </si>
  <si>
    <t>Importin subunit alpha-3</t>
  </si>
  <si>
    <t>O35344</t>
  </si>
  <si>
    <t>IMA4_MOUSE</t>
  </si>
  <si>
    <t>Kpna3</t>
  </si>
  <si>
    <t>Importin subunit alpha-4</t>
  </si>
  <si>
    <t>O35381;Q9EST5</t>
  </si>
  <si>
    <t>AN32A_MOUSE;AN32B_MOUSE</t>
  </si>
  <si>
    <t>Anp32a;Anp32b</t>
  </si>
  <si>
    <t>Acidic leucine-rich nuclear phosphoprotein 32 family member A</t>
  </si>
  <si>
    <t>O35382</t>
  </si>
  <si>
    <t>EXOC4_MOUSE</t>
  </si>
  <si>
    <t>Exoc4</t>
  </si>
  <si>
    <t>Exocyst complex component 4</t>
  </si>
  <si>
    <t>O35387</t>
  </si>
  <si>
    <t>HAX1_MOUSE</t>
  </si>
  <si>
    <t>Hax1</t>
  </si>
  <si>
    <t>HCLS1-associated protein X-1</t>
  </si>
  <si>
    <t>O35393</t>
  </si>
  <si>
    <t>EFNB3_MOUSE</t>
  </si>
  <si>
    <t>Efnb3</t>
  </si>
  <si>
    <t>Ephrin-B3</t>
  </si>
  <si>
    <t>O35465</t>
  </si>
  <si>
    <t>FKBP8_MOUSE</t>
  </si>
  <si>
    <t>Fkbp8</t>
  </si>
  <si>
    <t>Peptidyl-prolyl cis-trans isomerase FKBP8</t>
  </si>
  <si>
    <t>O35492</t>
  </si>
  <si>
    <t>CLK3_MOUSE</t>
  </si>
  <si>
    <t>Clk3</t>
  </si>
  <si>
    <t>Dual specificity protein kinase CLK3</t>
  </si>
  <si>
    <t>O35551</t>
  </si>
  <si>
    <t>RABE1_MOUSE</t>
  </si>
  <si>
    <t>Rabep1</t>
  </si>
  <si>
    <t>Rab GTPase-binding effector protein 1</t>
  </si>
  <si>
    <t>O35593</t>
  </si>
  <si>
    <t>PSDE_MOUSE</t>
  </si>
  <si>
    <t>Psmd14</t>
  </si>
  <si>
    <t>26S proteasome non-ATPase regulatory subunit 14</t>
  </si>
  <si>
    <t>O35609</t>
  </si>
  <si>
    <t>SCAM3_MOUSE</t>
  </si>
  <si>
    <t>Scamp3</t>
  </si>
  <si>
    <t>Secretory carrier-associated membrane protein 3</t>
  </si>
  <si>
    <t>O35633</t>
  </si>
  <si>
    <t>VIAAT_MOUSE</t>
  </si>
  <si>
    <t>Slc32a1</t>
  </si>
  <si>
    <t>Vesicular inhibitory amino acid transporter</t>
  </si>
  <si>
    <t>O35658</t>
  </si>
  <si>
    <t>C1QBP_MOUSE</t>
  </si>
  <si>
    <t>C1qbp</t>
  </si>
  <si>
    <t>Complement component 1 Q subcomponent-binding protein, mitochondrial</t>
  </si>
  <si>
    <t>O35668</t>
  </si>
  <si>
    <t>HAP1_MOUSE</t>
  </si>
  <si>
    <t>Hap1</t>
  </si>
  <si>
    <t>Huntingtin-associated protein 1</t>
  </si>
  <si>
    <t>O35685</t>
  </si>
  <si>
    <t>NUDC_MOUSE</t>
  </si>
  <si>
    <t>Nudc</t>
  </si>
  <si>
    <t>Nuclear migration protein nudC</t>
  </si>
  <si>
    <t>O35691</t>
  </si>
  <si>
    <t>PININ_MOUSE</t>
  </si>
  <si>
    <t>Pnn</t>
  </si>
  <si>
    <t>Pinin</t>
  </si>
  <si>
    <t>O35737</t>
  </si>
  <si>
    <t>HNRH1_MOUSE</t>
  </si>
  <si>
    <t>Hnrnph1</t>
  </si>
  <si>
    <t>Heterogeneous nuclear ribonucleoprotein H</t>
  </si>
  <si>
    <t>O35841</t>
  </si>
  <si>
    <t>API5_MOUSE</t>
  </si>
  <si>
    <t>Api5</t>
  </si>
  <si>
    <t>Apoptosis inhibitor 5</t>
  </si>
  <si>
    <t>O35857</t>
  </si>
  <si>
    <t>TIM44_MOUSE</t>
  </si>
  <si>
    <t>Timm44</t>
  </si>
  <si>
    <t>Mitochondrial import inner membrane translocase subunit TIM44</t>
  </si>
  <si>
    <t>O35874</t>
  </si>
  <si>
    <t>SATT_MOUSE</t>
  </si>
  <si>
    <t>Slc1a4</t>
  </si>
  <si>
    <t>Neutral amino acid transporter A</t>
  </si>
  <si>
    <t>O35927</t>
  </si>
  <si>
    <t>CTND2_MOUSE</t>
  </si>
  <si>
    <t>Ctnnd2</t>
  </si>
  <si>
    <t>Catenin delta-2</t>
  </si>
  <si>
    <t>O35954</t>
  </si>
  <si>
    <t>PITM1_MOUSE</t>
  </si>
  <si>
    <t>Pitpnm1</t>
  </si>
  <si>
    <t>Membrane-associated phosphatidylinositol transfer protein 1</t>
  </si>
  <si>
    <t>O35963</t>
  </si>
  <si>
    <t>RB33B_MOUSE</t>
  </si>
  <si>
    <t>Rab33b</t>
  </si>
  <si>
    <t>Ras-related protein Rab-33B</t>
  </si>
  <si>
    <t>O54724</t>
  </si>
  <si>
    <t>CAVN1_MOUSE</t>
  </si>
  <si>
    <t>Cavin1</t>
  </si>
  <si>
    <t>Caveolae-associated protein 1</t>
  </si>
  <si>
    <t>O54774</t>
  </si>
  <si>
    <t>AP3D1_MOUSE</t>
  </si>
  <si>
    <t>Ap3d1</t>
  </si>
  <si>
    <t>AP-3 complex subunit delta-1</t>
  </si>
  <si>
    <t>O54781</t>
  </si>
  <si>
    <t>SRPK2_MOUSE</t>
  </si>
  <si>
    <t>Srpk2</t>
  </si>
  <si>
    <t>SRSF protein kinase 2</t>
  </si>
  <si>
    <t>O54829</t>
  </si>
  <si>
    <t>O54829;Q9Z2H2</t>
  </si>
  <si>
    <t>RGS7_MOUSE</t>
  </si>
  <si>
    <t>Rgs7</t>
  </si>
  <si>
    <t>Regulator of G-protein signaling 7</t>
  </si>
  <si>
    <t>O54833</t>
  </si>
  <si>
    <t>CSK22_MOUSE</t>
  </si>
  <si>
    <t>Csnk2a2</t>
  </si>
  <si>
    <t>Casein kinase II subunit alpha'</t>
  </si>
  <si>
    <t>O54836</t>
  </si>
  <si>
    <t>ZMAT3_MOUSE</t>
  </si>
  <si>
    <t>Zmat3</t>
  </si>
  <si>
    <t>Zinc finger matrin-type protein 3</t>
  </si>
  <si>
    <t>O54865</t>
  </si>
  <si>
    <t>GCYB1_MOUSE</t>
  </si>
  <si>
    <t>Gucy1b1</t>
  </si>
  <si>
    <t>Guanylate cyclase soluble subunit beta-1</t>
  </si>
  <si>
    <t>O54916</t>
  </si>
  <si>
    <t>REPS1_MOUSE</t>
  </si>
  <si>
    <t>Reps1</t>
  </si>
  <si>
    <t>RalBP1-associated Eps domain-containing protein 1</t>
  </si>
  <si>
    <t>O54931</t>
  </si>
  <si>
    <t>AKAP2_MOUSE</t>
  </si>
  <si>
    <t>Akap2</t>
  </si>
  <si>
    <t>A-kinase anchor protein 2</t>
  </si>
  <si>
    <t>O54941</t>
  </si>
  <si>
    <t>SMCE1_MOUSE</t>
  </si>
  <si>
    <t>Smarce1</t>
  </si>
  <si>
    <t>SWI/SNF-related matrix-associated actin-dependent regulator of chromatin subfamily E member 1</t>
  </si>
  <si>
    <t>O54946</t>
  </si>
  <si>
    <t>DNJB6_MOUSE</t>
  </si>
  <si>
    <t>Dnajb6</t>
  </si>
  <si>
    <t>DnaJ homolog subfamily B member 6</t>
  </si>
  <si>
    <t>O54950</t>
  </si>
  <si>
    <t>AAKG1_MOUSE</t>
  </si>
  <si>
    <t>Prkag1</t>
  </si>
  <si>
    <t>5'-AMP-activated protein kinase subunit gamma-1</t>
  </si>
  <si>
    <t>O55022</t>
  </si>
  <si>
    <t>PGRC1_MOUSE</t>
  </si>
  <si>
    <t>Pgrmc1</t>
  </si>
  <si>
    <t>Membrane-associated progesterone receptor component 1</t>
  </si>
  <si>
    <t>O55042</t>
  </si>
  <si>
    <t>SYUA_MOUSE</t>
  </si>
  <si>
    <t>Snca</t>
  </si>
  <si>
    <t>Alpha-synuclein</t>
  </si>
  <si>
    <t>O55047</t>
  </si>
  <si>
    <t>O55047;Q8C0V0</t>
  </si>
  <si>
    <t>TLK2_MOUSE</t>
  </si>
  <si>
    <t>Tlk2</t>
  </si>
  <si>
    <t>Serine/threonine-protein kinase tousled-like 2</t>
  </si>
  <si>
    <t>O55074;Q7TN79</t>
  </si>
  <si>
    <t>AKA7A_MOUSE;AKA7G_MOUSE</t>
  </si>
  <si>
    <t>Akap7</t>
  </si>
  <si>
    <t>A-kinase anchor protein 7 isoform alpha</t>
  </si>
  <si>
    <t>O55091</t>
  </si>
  <si>
    <t>IMPCT_MOUSE</t>
  </si>
  <si>
    <t>Impact</t>
  </si>
  <si>
    <t>Protein IMPACT</t>
  </si>
  <si>
    <t>O55100</t>
  </si>
  <si>
    <t>SNG1_MOUSE</t>
  </si>
  <si>
    <t>Syngr1</t>
  </si>
  <si>
    <t>Synaptogyrin-1</t>
  </si>
  <si>
    <t>O55106</t>
  </si>
  <si>
    <t>STRN_MOUSE</t>
  </si>
  <si>
    <t>Strn</t>
  </si>
  <si>
    <t>Striatin</t>
  </si>
  <si>
    <t>O55112</t>
  </si>
  <si>
    <t>AFF2_MOUSE</t>
  </si>
  <si>
    <t>Aff2</t>
  </si>
  <si>
    <t>AF4/FMR2 family member 2</t>
  </si>
  <si>
    <t>O55125</t>
  </si>
  <si>
    <t>NIPS1_MOUSE</t>
  </si>
  <si>
    <t>Nipsnap1</t>
  </si>
  <si>
    <t>Protein NipSnap homolog 1</t>
  </si>
  <si>
    <t>O55128</t>
  </si>
  <si>
    <t>SAP18_MOUSE</t>
  </si>
  <si>
    <t>Sap18</t>
  </si>
  <si>
    <t>Histone deacetylase complex subunit SAP18</t>
  </si>
  <si>
    <t>O55131</t>
  </si>
  <si>
    <t>O55131;Q9DA97;Q8C650</t>
  </si>
  <si>
    <t>SEPT7_MOUSE</t>
  </si>
  <si>
    <t>Septin7</t>
  </si>
  <si>
    <t>Septin-7</t>
  </si>
  <si>
    <t>O55137;Q32Q92;Q6Q2Z6;Q8BWN8;Q9QYR7;Q9QYR9</t>
  </si>
  <si>
    <t>O55137;Q6Q2Z6;Q8BWN8;Q9QYR7;Q9QYR9;Q32Q92</t>
  </si>
  <si>
    <t>ACOT1_MOUSE;ACOT2_MOUSE;ACOT3_MOUSE;ACOT4_MOUSE;ACOT5_MOUSE;ACOT6_MOUSE</t>
  </si>
  <si>
    <t>Acot1;Acot2;Acot3;Acot4;Acot5;Acot6</t>
  </si>
  <si>
    <t>Acyl-coenzyme A thioesterase 1</t>
  </si>
  <si>
    <t>O55143</t>
  </si>
  <si>
    <t>AT2A2_MOUSE</t>
  </si>
  <si>
    <t>Atp2a2</t>
  </si>
  <si>
    <t>Sarcoplasmic/endoplasmic reticulum calcium ATPase 2</t>
  </si>
  <si>
    <t>O55176</t>
  </si>
  <si>
    <t>PJA1_MOUSE</t>
  </si>
  <si>
    <t>Pja1</t>
  </si>
  <si>
    <t>E3 ubiquitin-protein ligase Praja-1</t>
  </si>
  <si>
    <t>O55222</t>
  </si>
  <si>
    <t>ILK_MOUSE</t>
  </si>
  <si>
    <t>Ilk</t>
  </si>
  <si>
    <t>Integrin-linked protein kinase</t>
  </si>
  <si>
    <t>O70133</t>
  </si>
  <si>
    <t>DHX9_MOUSE</t>
  </si>
  <si>
    <t>Dhx9</t>
  </si>
  <si>
    <t>ATP-dependent RNA helicase A</t>
  </si>
  <si>
    <t>O70152</t>
  </si>
  <si>
    <t>DPM1_MOUSE</t>
  </si>
  <si>
    <t>Dpm1</t>
  </si>
  <si>
    <t>Dolichol-phosphate mannosyltransferase subunit 1</t>
  </si>
  <si>
    <t>O70161</t>
  </si>
  <si>
    <t>PI51C_MOUSE</t>
  </si>
  <si>
    <t>Pip5k1c</t>
  </si>
  <si>
    <t>Phosphatidylinositol 4-phosphate 5-kinase type-1 gamma</t>
  </si>
  <si>
    <t>O70167</t>
  </si>
  <si>
    <t>P3C2G_MOUSE</t>
  </si>
  <si>
    <t>Pik3c2g</t>
  </si>
  <si>
    <t>Phosphatidylinositol 3-kinase C2 domain-containing subunit gamma</t>
  </si>
  <si>
    <t>O70172</t>
  </si>
  <si>
    <t>PI42A_MOUSE</t>
  </si>
  <si>
    <t>Pip4k2a</t>
  </si>
  <si>
    <t>Phosphatidylinositol 5-phosphate 4-kinase type-2 alpha</t>
  </si>
  <si>
    <t>O70194</t>
  </si>
  <si>
    <t>EIF3D_MOUSE</t>
  </si>
  <si>
    <t>Eif3d</t>
  </si>
  <si>
    <t>Eukaryotic translation initiation factor 3 subunit D</t>
  </si>
  <si>
    <t>O70228</t>
  </si>
  <si>
    <t>ATP9A_MOUSE</t>
  </si>
  <si>
    <t>Atp9a</t>
  </si>
  <si>
    <t>Probable phospholipid-transporting ATPase IIA</t>
  </si>
  <si>
    <t>O70251</t>
  </si>
  <si>
    <t>EF1B_MOUSE</t>
  </si>
  <si>
    <t>Eef1b</t>
  </si>
  <si>
    <t>Elongation factor 1-beta</t>
  </si>
  <si>
    <t>O70305</t>
  </si>
  <si>
    <t>ATX2_MOUSE</t>
  </si>
  <si>
    <t>Atxn2</t>
  </si>
  <si>
    <t>Ataxin-2</t>
  </si>
  <si>
    <t>O70318</t>
  </si>
  <si>
    <t>E41L2_MOUSE</t>
  </si>
  <si>
    <t>Epb41l2</t>
  </si>
  <si>
    <t>Band 4.1-like protein 2</t>
  </si>
  <si>
    <t>O70325</t>
  </si>
  <si>
    <t>GPX4_MOUSE</t>
  </si>
  <si>
    <t>Gpx4</t>
  </si>
  <si>
    <t>Phospholipid hydroperoxide glutathione peroxidase</t>
  </si>
  <si>
    <t>O70443</t>
  </si>
  <si>
    <t>GNAZ_MOUSE</t>
  </si>
  <si>
    <t>Gnaz</t>
  </si>
  <si>
    <t>Guanine nucleotide-binding protein G(z) subunit alpha</t>
  </si>
  <si>
    <t>O70456</t>
  </si>
  <si>
    <t>1433S_MOUSE</t>
  </si>
  <si>
    <t>Sfn</t>
  </si>
  <si>
    <t>14-3-3 protein sigma</t>
  </si>
  <si>
    <t>O70492</t>
  </si>
  <si>
    <t>SNX3_MOUSE</t>
  </si>
  <si>
    <t>Snx3</t>
  </si>
  <si>
    <t>Sorting nexin-3</t>
  </si>
  <si>
    <t>O70503</t>
  </si>
  <si>
    <t>DHB12_MOUSE</t>
  </si>
  <si>
    <t>Hsd17b12</t>
  </si>
  <si>
    <t>Very-long-chain 3-oxoacyl-CoA reductase</t>
  </si>
  <si>
    <t>O70507</t>
  </si>
  <si>
    <t>HCN4_MOUSE</t>
  </si>
  <si>
    <t>Hcn4</t>
  </si>
  <si>
    <t>Potassium/sodium hyperpolarization-activated cyclic nucleotide-gated channel 4</t>
  </si>
  <si>
    <t>O70554;O70555;O70558;O70559;O70562</t>
  </si>
  <si>
    <t>O70555;O70554;O70558;O70559;O70562</t>
  </si>
  <si>
    <t>SPR2B_MOUSE;SPR2D_MOUSE;SPR2G_MOUSE;SPR2H_MOUSE;SPR2K_MOUSE</t>
  </si>
  <si>
    <t>Sprr2b;Sprr2d;Sprr2g;Sprr2h;Sprr2k</t>
  </si>
  <si>
    <t>Small proline-rich protein 2B</t>
  </si>
  <si>
    <t>O70589</t>
  </si>
  <si>
    <t>CSKP_MOUSE</t>
  </si>
  <si>
    <t>Cask</t>
  </si>
  <si>
    <t>Peripheral plasma membrane protein CASK</t>
  </si>
  <si>
    <t>O88196</t>
  </si>
  <si>
    <t>TTC3_MOUSE</t>
  </si>
  <si>
    <t>Ttc3</t>
  </si>
  <si>
    <t>E3 ubiquitin-protein ligase TTC3</t>
  </si>
  <si>
    <t>O88271</t>
  </si>
  <si>
    <t>CFDP1_MOUSE</t>
  </si>
  <si>
    <t>Cfdp1</t>
  </si>
  <si>
    <t>Craniofacial development protein 1</t>
  </si>
  <si>
    <t>O88291</t>
  </si>
  <si>
    <t>ZN326_MOUSE</t>
  </si>
  <si>
    <t>Znf326</t>
  </si>
  <si>
    <t>DBIRD complex subunit ZNF326</t>
  </si>
  <si>
    <t>O88322</t>
  </si>
  <si>
    <t>NID2_MOUSE</t>
  </si>
  <si>
    <t>Nid2</t>
  </si>
  <si>
    <t>Nidogen-2</t>
  </si>
  <si>
    <t>O88343</t>
  </si>
  <si>
    <t>S4A4_MOUSE</t>
  </si>
  <si>
    <t>Slc4a4</t>
  </si>
  <si>
    <t>Electrogenic sodium bicarbonate cotransporter 1</t>
  </si>
  <si>
    <t>O88447</t>
  </si>
  <si>
    <t>KLC1_MOUSE</t>
  </si>
  <si>
    <t>Klc1</t>
  </si>
  <si>
    <t>Kinesin light chain 1</t>
  </si>
  <si>
    <t>O88448</t>
  </si>
  <si>
    <t>O88447;O88448</t>
  </si>
  <si>
    <t>KLC2_MOUSE</t>
  </si>
  <si>
    <t>Klc2</t>
  </si>
  <si>
    <t>Kinesin light chain 2</t>
  </si>
  <si>
    <t>O88492</t>
  </si>
  <si>
    <t>PLIN4_MOUSE</t>
  </si>
  <si>
    <t>Plin4</t>
  </si>
  <si>
    <t>Perilipin-4</t>
  </si>
  <si>
    <t>O88532</t>
  </si>
  <si>
    <t>ZFR_MOUSE</t>
  </si>
  <si>
    <t>Zfr</t>
  </si>
  <si>
    <t>Zinc finger RNA-binding protein</t>
  </si>
  <si>
    <t>O88569</t>
  </si>
  <si>
    <t>ROA2_MOUSE</t>
  </si>
  <si>
    <t>Hnrnpa2b1</t>
  </si>
  <si>
    <t>Heterogeneous nuclear ribonucleoproteins A2/B1</t>
  </si>
  <si>
    <t>O88643</t>
  </si>
  <si>
    <t>PAK1_MOUSE</t>
  </si>
  <si>
    <t>Pak1</t>
  </si>
  <si>
    <t>Serine/threonine-protein kinase PAK 1</t>
  </si>
  <si>
    <t>O88685</t>
  </si>
  <si>
    <t>PRS6A_MOUSE</t>
  </si>
  <si>
    <t>Psmc3</t>
  </si>
  <si>
    <t>26S proteasome regulatory subunit 6A</t>
  </si>
  <si>
    <t>O88703</t>
  </si>
  <si>
    <t>HCN2_MOUSE</t>
  </si>
  <si>
    <t>Hcn2</t>
  </si>
  <si>
    <t>Potassium/sodium hyperpolarization-activated cyclic nucleotide-gated channel 2</t>
  </si>
  <si>
    <t>O88705</t>
  </si>
  <si>
    <t>HCN3_MOUSE</t>
  </si>
  <si>
    <t>Hcn3</t>
  </si>
  <si>
    <t>Potassium/sodium hyperpolarization-activated cyclic nucleotide-gated channel 3</t>
  </si>
  <si>
    <t>O88712</t>
  </si>
  <si>
    <t>O88712;P56546</t>
  </si>
  <si>
    <t>CTBP1_MOUSE</t>
  </si>
  <si>
    <t>Ctbp1</t>
  </si>
  <si>
    <t>C-terminal-binding protein 1</t>
  </si>
  <si>
    <t>O88735</t>
  </si>
  <si>
    <t>MAP7_MOUSE</t>
  </si>
  <si>
    <t>Map7</t>
  </si>
  <si>
    <t>Ensconsin</t>
  </si>
  <si>
    <t>O88737</t>
  </si>
  <si>
    <t>BSN_MOUSE</t>
  </si>
  <si>
    <t>Bsn</t>
  </si>
  <si>
    <t>Protein bassoon</t>
  </si>
  <si>
    <t>O88738</t>
  </si>
  <si>
    <t>BIRC6_MOUSE</t>
  </si>
  <si>
    <t>Birc6</t>
  </si>
  <si>
    <t>Baculoviral IAP repeat-containing protein 6</t>
  </si>
  <si>
    <t>O88845</t>
  </si>
  <si>
    <t>AKA10_MOUSE</t>
  </si>
  <si>
    <t>Akap10</t>
  </si>
  <si>
    <t>A-kinase anchor protein 10, mitochondrial</t>
  </si>
  <si>
    <t>O88935</t>
  </si>
  <si>
    <t>SYN1_MOUSE</t>
  </si>
  <si>
    <t>Syn1</t>
  </si>
  <si>
    <t>Synapsin-1</t>
  </si>
  <si>
    <t>O89053</t>
  </si>
  <si>
    <t>COR1A_MOUSE</t>
  </si>
  <si>
    <t>Coro1a</t>
  </si>
  <si>
    <t>Coronin-1A</t>
  </si>
  <si>
    <t>O89084</t>
  </si>
  <si>
    <t>PDE4A_MOUSE</t>
  </si>
  <si>
    <t>Pde4a</t>
  </si>
  <si>
    <t>cAMP-specific 3',5'-cyclic phosphodiesterase 4A</t>
  </si>
  <si>
    <t>O89094</t>
  </si>
  <si>
    <t>CASPE_MOUSE</t>
  </si>
  <si>
    <t>Casp14</t>
  </si>
  <si>
    <t>Caspase-14</t>
  </si>
  <si>
    <t>O89112</t>
  </si>
  <si>
    <t>LANC1_MOUSE</t>
  </si>
  <si>
    <t>Lancl1</t>
  </si>
  <si>
    <t>Glutathione S-transferase LANCL1</t>
  </si>
  <si>
    <t>P00405</t>
  </si>
  <si>
    <t>COX2_MOUSE</t>
  </si>
  <si>
    <t>Mtco2</t>
  </si>
  <si>
    <t>Cytochrome c oxidase subunit 2</t>
  </si>
  <si>
    <t>P01942</t>
  </si>
  <si>
    <t>HBA_MOUSE</t>
  </si>
  <si>
    <t>Hba</t>
  </si>
  <si>
    <t>Hemoglobin subunit alpha</t>
  </si>
  <si>
    <t>P02088</t>
  </si>
  <si>
    <t>HBB1_MOUSE</t>
  </si>
  <si>
    <t>Hbb-b1</t>
  </si>
  <si>
    <t>Hemoglobin subunit beta-1</t>
  </si>
  <si>
    <t>P02301;P68433;P84228;P84244</t>
  </si>
  <si>
    <t>H31_MOUSE;H32_MOUSE;H33_MOUSE;H3C_MOUSE</t>
  </si>
  <si>
    <t>H3-3b;H3-5;H3c11;H3c15</t>
  </si>
  <si>
    <t>Histone H3.3C</t>
  </si>
  <si>
    <t>P02468</t>
  </si>
  <si>
    <t>LAMC1_MOUSE</t>
  </si>
  <si>
    <t>Lamc1</t>
  </si>
  <si>
    <t>Laminin subunit gamma-1</t>
  </si>
  <si>
    <t>P02535</t>
  </si>
  <si>
    <t>P02535;Q61781;Q8VCW2;Q9Z2K1;Q61414;Q9Z320</t>
  </si>
  <si>
    <t>K1C10_MOUSE</t>
  </si>
  <si>
    <t>Krt10</t>
  </si>
  <si>
    <t>Keratin, type I cytoskeletal 10</t>
  </si>
  <si>
    <t>P03995</t>
  </si>
  <si>
    <t>GFAP_MOUSE</t>
  </si>
  <si>
    <t>Gfap</t>
  </si>
  <si>
    <t>Glial fibrillary acidic protein</t>
  </si>
  <si>
    <t>P04104</t>
  </si>
  <si>
    <t>P04104;Q9R0H5;Q6IFZ6;Q6NXH9;Q6IFZ9</t>
  </si>
  <si>
    <t>K2C1_MOUSE</t>
  </si>
  <si>
    <t>Krt1</t>
  </si>
  <si>
    <t>Keratin, type II cytoskeletal 1</t>
  </si>
  <si>
    <t>P04370</t>
  </si>
  <si>
    <t>MBP_MOUSE</t>
  </si>
  <si>
    <t>Mbp</t>
  </si>
  <si>
    <t>Myelin basic protein</t>
  </si>
  <si>
    <t>P04627</t>
  </si>
  <si>
    <t>ARAF_MOUSE</t>
  </si>
  <si>
    <t>Araf</t>
  </si>
  <si>
    <t>Serine/threonine-protein kinase A-Raf</t>
  </si>
  <si>
    <t>P05064</t>
  </si>
  <si>
    <t>ALDOA_MOUSE</t>
  </si>
  <si>
    <t>Aldoa</t>
  </si>
  <si>
    <t>Fructose-bisphosphate aldolase A</t>
  </si>
  <si>
    <t>P05132</t>
  </si>
  <si>
    <t>P05132;P68181</t>
  </si>
  <si>
    <t>KAPCA_MOUSE</t>
  </si>
  <si>
    <t>Prkaca</t>
  </si>
  <si>
    <t>cAMP-dependent protein kinase catalytic subunit alpha</t>
  </si>
  <si>
    <t>P06151</t>
  </si>
  <si>
    <t>P00342;P06151;P16125</t>
  </si>
  <si>
    <t>LDHA_MOUSE</t>
  </si>
  <si>
    <t>Ldha</t>
  </si>
  <si>
    <t>L-lactate dehydrogenase A chain</t>
  </si>
  <si>
    <t>P06537</t>
  </si>
  <si>
    <t>GCR_MOUSE</t>
  </si>
  <si>
    <t>Nr3c1</t>
  </si>
  <si>
    <t>Glucocorticoid receptor</t>
  </si>
  <si>
    <t>P06837</t>
  </si>
  <si>
    <t>NEUM_MOUSE</t>
  </si>
  <si>
    <t>Gap43</t>
  </si>
  <si>
    <t>Neuromodulin</t>
  </si>
  <si>
    <t>P07356</t>
  </si>
  <si>
    <t>ANXA2_MOUSE</t>
  </si>
  <si>
    <t>Anxa2</t>
  </si>
  <si>
    <t>Annexin A2</t>
  </si>
  <si>
    <t>P07724</t>
  </si>
  <si>
    <t>ALBU_MOUSE</t>
  </si>
  <si>
    <t>Alb</t>
  </si>
  <si>
    <t>Albumin</t>
  </si>
  <si>
    <t>P07744</t>
  </si>
  <si>
    <t>K2C4_MOUSE</t>
  </si>
  <si>
    <t>Krt4</t>
  </si>
  <si>
    <t>Keratin, type II cytoskeletal 4</t>
  </si>
  <si>
    <t>P07901</t>
  </si>
  <si>
    <t>HS90A_MOUSE</t>
  </si>
  <si>
    <t>Hsp90aa1</t>
  </si>
  <si>
    <t>Heat shock protein HSP 90-alpha</t>
  </si>
  <si>
    <t>P08103</t>
  </si>
  <si>
    <t>HCK_MOUSE</t>
  </si>
  <si>
    <t>Hck</t>
  </si>
  <si>
    <t>Tyrosine-protein kinase HCK</t>
  </si>
  <si>
    <t>P08113</t>
  </si>
  <si>
    <t>ENPL_MOUSE</t>
  </si>
  <si>
    <t>Hsp90b1</t>
  </si>
  <si>
    <t>Endoplasmin</t>
  </si>
  <si>
    <t>P08121</t>
  </si>
  <si>
    <t>CO3A1_MOUSE</t>
  </si>
  <si>
    <t>Col3a1</t>
  </si>
  <si>
    <t>Collagen alpha-1(III) chain</t>
  </si>
  <si>
    <t>P08122</t>
  </si>
  <si>
    <t>CO4A2_MOUSE</t>
  </si>
  <si>
    <t>Col4a2</t>
  </si>
  <si>
    <t>Collagen alpha-2(IV) chain</t>
  </si>
  <si>
    <t>P08249</t>
  </si>
  <si>
    <t>MDHM_MOUSE</t>
  </si>
  <si>
    <t>Mdh2</t>
  </si>
  <si>
    <t>Malate dehydrogenase, mitochondrial</t>
  </si>
  <si>
    <t>P08414</t>
  </si>
  <si>
    <t>KCC4_MOUSE</t>
  </si>
  <si>
    <t>Camk4</t>
  </si>
  <si>
    <t>Calcium/calmodulin-dependent protein kinase type IV</t>
  </si>
  <si>
    <t>P08551</t>
  </si>
  <si>
    <t>NFL_MOUSE</t>
  </si>
  <si>
    <t>Nefl</t>
  </si>
  <si>
    <t>Neurofilament light polypeptide</t>
  </si>
  <si>
    <t>P08553</t>
  </si>
  <si>
    <t>NFM_MOUSE</t>
  </si>
  <si>
    <t>Nefm</t>
  </si>
  <si>
    <t>Neurofilament medium polypeptide</t>
  </si>
  <si>
    <t>P08556;Q61411</t>
  </si>
  <si>
    <t>RASH_MOUSE;RASN_MOUSE</t>
  </si>
  <si>
    <t>Hras;Nras</t>
  </si>
  <si>
    <t>GTPase NRas</t>
  </si>
  <si>
    <t>P08730</t>
  </si>
  <si>
    <t>K1C13_MOUSE</t>
  </si>
  <si>
    <t>Krt13</t>
  </si>
  <si>
    <t>Keratin, type I cytoskeletal 13</t>
  </si>
  <si>
    <t>P08752</t>
  </si>
  <si>
    <t>B2RSH2;P08752;P20612;P50149;Q3V3I2;Q9DC51</t>
  </si>
  <si>
    <t>GNAI2_MOUSE</t>
  </si>
  <si>
    <t>Gnai2</t>
  </si>
  <si>
    <t>Guanine nucleotide-binding protein G(i) subunit alpha-2</t>
  </si>
  <si>
    <t>P09405</t>
  </si>
  <si>
    <t>NUCL_MOUSE</t>
  </si>
  <si>
    <t>Ncl</t>
  </si>
  <si>
    <t>Nucleolin</t>
  </si>
  <si>
    <t>P0C027;P0C028</t>
  </si>
  <si>
    <t>NUD10_MOUSE;NUD11_MOUSE</t>
  </si>
  <si>
    <t>Nudt10;Nudt11</t>
  </si>
  <si>
    <t>Diphosphoinositol polyphosphate phosphohydrolase 3-alpha</t>
  </si>
  <si>
    <t>P0C090</t>
  </si>
  <si>
    <t>RC3H2_MOUSE</t>
  </si>
  <si>
    <t>Rc3h2</t>
  </si>
  <si>
    <t>Roquin-2</t>
  </si>
  <si>
    <t>P0C7T6</t>
  </si>
  <si>
    <t>ATX1L_MOUSE</t>
  </si>
  <si>
    <t>Atxn1l</t>
  </si>
  <si>
    <t>Ataxin-1-like</t>
  </si>
  <si>
    <t>P0CG14</t>
  </si>
  <si>
    <t>DERPC_MOUSE</t>
  </si>
  <si>
    <t>Derpc</t>
  </si>
  <si>
    <t>Decreased expression in renal and prostate cancer protein</t>
  </si>
  <si>
    <t>P0DP26;P0DP27;P0DP28</t>
  </si>
  <si>
    <t>CALM1_MOUSE;CALM2_MOUSE;CALM3_MOUSE</t>
  </si>
  <si>
    <t>Calm1;Calm2;Calm3</t>
  </si>
  <si>
    <t>Calmodulin-1</t>
  </si>
  <si>
    <t>P10107</t>
  </si>
  <si>
    <t>ANXA1_MOUSE</t>
  </si>
  <si>
    <t>Anxa1</t>
  </si>
  <si>
    <t>Annexin A1</t>
  </si>
  <si>
    <t>P10126</t>
  </si>
  <si>
    <t>EF1A1_MOUSE</t>
  </si>
  <si>
    <t>Eef1a1</t>
  </si>
  <si>
    <t>Elongation factor 1-alpha 1</t>
  </si>
  <si>
    <t>P10493</t>
  </si>
  <si>
    <t>NID1_MOUSE</t>
  </si>
  <si>
    <t>Nid1</t>
  </si>
  <si>
    <t>Nidogen-1</t>
  </si>
  <si>
    <t>P10637</t>
  </si>
  <si>
    <t>TAU_MOUSE</t>
  </si>
  <si>
    <t>Mapt</t>
  </si>
  <si>
    <t>Microtubule-associated protein tau</t>
  </si>
  <si>
    <t>P10639</t>
  </si>
  <si>
    <t>THIO_MOUSE</t>
  </si>
  <si>
    <t>Txn</t>
  </si>
  <si>
    <t>Thioredoxin</t>
  </si>
  <si>
    <t>P10711</t>
  </si>
  <si>
    <t>P10711;Q9QVN7</t>
  </si>
  <si>
    <t>TCEA1_MOUSE</t>
  </si>
  <si>
    <t>Tcea1</t>
  </si>
  <si>
    <t>Transcription elongation factor A protein 1</t>
  </si>
  <si>
    <t>P10852</t>
  </si>
  <si>
    <t>4F2_MOUSE</t>
  </si>
  <si>
    <t>Slc3a2</t>
  </si>
  <si>
    <t>4F2 cell-surface antigen heavy chain</t>
  </si>
  <si>
    <t>P10853;P10854;Q64475;Q64478;Q64525;Q6ZWY9;Q8CGP1;Q8CGP2</t>
  </si>
  <si>
    <t>P10853;P10854;P70696;Q64475;Q64478;Q64524;Q64525;Q6ZWY9;Q8CGP0;Q8CGP1;Q8CGP2;Q9D2U9</t>
  </si>
  <si>
    <t>H2B1B_MOUSE;H2B1C_MOUSE;H2B1F_MOUSE;H2B1H_MOUSE;H2B1K_MOUSE;H2B1M_MOUSE;H2B1P_MOUSE;H2B2B_MOUSE</t>
  </si>
  <si>
    <t>H2bc12;H2bc14;H2bc15;H2bc3;H2bc8;H2bc9;Hist1h2bp;Hist2h2bb</t>
  </si>
  <si>
    <t>Histone H2B type 1-F/J/L</t>
  </si>
  <si>
    <t>P11087</t>
  </si>
  <si>
    <t>CO1A1_MOUSE</t>
  </si>
  <si>
    <t>Col1a1</t>
  </si>
  <si>
    <t>Collagen alpha-1(I) chain</t>
  </si>
  <si>
    <t>P11276</t>
  </si>
  <si>
    <t>FINC_MOUSE</t>
  </si>
  <si>
    <t>Fn1</t>
  </si>
  <si>
    <t>Fibronectin</t>
  </si>
  <si>
    <t>P11352</t>
  </si>
  <si>
    <t>GPX1_MOUSE</t>
  </si>
  <si>
    <t>Gpx1</t>
  </si>
  <si>
    <t>Glutathione peroxidase 1</t>
  </si>
  <si>
    <t>P11438</t>
  </si>
  <si>
    <t>LAMP1_MOUSE</t>
  </si>
  <si>
    <t>Lamp1</t>
  </si>
  <si>
    <t>Lysosome-associated membrane glycoprotein 1</t>
  </si>
  <si>
    <t>P11499</t>
  </si>
  <si>
    <t>P07901;P11499</t>
  </si>
  <si>
    <t>HS90B_MOUSE</t>
  </si>
  <si>
    <t>Hsp90ab1</t>
  </si>
  <si>
    <t>Heat shock protein HSP 90-beta</t>
  </si>
  <si>
    <t>P11798</t>
  </si>
  <si>
    <t>KCC2A_MOUSE</t>
  </si>
  <si>
    <t>Camk2a</t>
  </si>
  <si>
    <t>Calcium/calmodulin-dependent protein kinase type II subunit alpha</t>
  </si>
  <si>
    <t>P11983</t>
  </si>
  <si>
    <t>TCPA_MOUSE</t>
  </si>
  <si>
    <t>Tcp1</t>
  </si>
  <si>
    <t>T-complex protein 1 subunit alpha</t>
  </si>
  <si>
    <t>P12367</t>
  </si>
  <si>
    <t>KAP2_MOUSE</t>
  </si>
  <si>
    <t>Prkar2a</t>
  </si>
  <si>
    <t>cAMP-dependent protein kinase type II-alpha regulatory subunit</t>
  </si>
  <si>
    <t>P12382</t>
  </si>
  <si>
    <t>PFKAL_MOUSE</t>
  </si>
  <si>
    <t>Pfkl</t>
  </si>
  <si>
    <t>ATP-dependent 6-phosphofructokinase, liver type</t>
  </si>
  <si>
    <t>P12815</t>
  </si>
  <si>
    <t>PDCD6_MOUSE</t>
  </si>
  <si>
    <t>Pdcd6</t>
  </si>
  <si>
    <t>Programmed cell death protein 6</t>
  </si>
  <si>
    <t>P12960</t>
  </si>
  <si>
    <t>CNTN1_MOUSE</t>
  </si>
  <si>
    <t>Cntn1</t>
  </si>
  <si>
    <t>Contactin-1</t>
  </si>
  <si>
    <t>P12970</t>
  </si>
  <si>
    <t>RL7A_MOUSE</t>
  </si>
  <si>
    <t>Rpl7a</t>
  </si>
  <si>
    <t>60S ribosomal protein L7a</t>
  </si>
  <si>
    <t>P13020</t>
  </si>
  <si>
    <t>GELS_MOUSE</t>
  </si>
  <si>
    <t>Gsn</t>
  </si>
  <si>
    <t>Gelsolin</t>
  </si>
  <si>
    <t>P13541;Q91Z83</t>
  </si>
  <si>
    <t>P13541;P13542;Q02566;Q5SX39;Q5SX40;Q91Z83</t>
  </si>
  <si>
    <t>MYH3_MOUSE;MYH7_MOUSE</t>
  </si>
  <si>
    <t>Myh3;Myh7</t>
  </si>
  <si>
    <t>Myosin-3</t>
  </si>
  <si>
    <t>P13595</t>
  </si>
  <si>
    <t>NCAM1_MOUSE</t>
  </si>
  <si>
    <t>Ncam1</t>
  </si>
  <si>
    <t>Neural cell adhesion molecule 1</t>
  </si>
  <si>
    <t>P13707</t>
  </si>
  <si>
    <t>GPDA_MOUSE</t>
  </si>
  <si>
    <t>Gpd1</t>
  </si>
  <si>
    <t>Glycerol-3-phosphate dehydrogenase [NAD(+)], cytoplasmic</t>
  </si>
  <si>
    <t>P14094</t>
  </si>
  <si>
    <t>AT1B1_MOUSE</t>
  </si>
  <si>
    <t>Atp1b1</t>
  </si>
  <si>
    <t>Sodium/potassium-transporting ATPase subunit beta-1</t>
  </si>
  <si>
    <t>P14115</t>
  </si>
  <si>
    <t>RL27A_MOUSE</t>
  </si>
  <si>
    <t>Rpl27a</t>
  </si>
  <si>
    <t>60S ribosomal protein L27a</t>
  </si>
  <si>
    <t>P14148</t>
  </si>
  <si>
    <t>RL7_MOUSE</t>
  </si>
  <si>
    <t>Rpl7</t>
  </si>
  <si>
    <t>60S ribosomal protein L7</t>
  </si>
  <si>
    <t>P14206</t>
  </si>
  <si>
    <t>RSSA_MOUSE</t>
  </si>
  <si>
    <t>Rpsa</t>
  </si>
  <si>
    <t>40S ribosomal protein SA</t>
  </si>
  <si>
    <t>P14231</t>
  </si>
  <si>
    <t>AT1B2_MOUSE</t>
  </si>
  <si>
    <t>Atp1b2</t>
  </si>
  <si>
    <t>Sodium/potassium-transporting ATPase subunit beta-2</t>
  </si>
  <si>
    <t>P14602</t>
  </si>
  <si>
    <t>HSPB1_MOUSE</t>
  </si>
  <si>
    <t>Hspb1</t>
  </si>
  <si>
    <t>Heat shock protein beta-1</t>
  </si>
  <si>
    <t>P14685</t>
  </si>
  <si>
    <t>PSMD3_MOUSE</t>
  </si>
  <si>
    <t>Psmd3</t>
  </si>
  <si>
    <t>26S proteasome non-ATPase regulatory subunit 3</t>
  </si>
  <si>
    <t>P14869</t>
  </si>
  <si>
    <t>RLA0_MOUSE</t>
  </si>
  <si>
    <t>Rplp0</t>
  </si>
  <si>
    <t>60S acidic ribosomal protein P0</t>
  </si>
  <si>
    <t>P14873</t>
  </si>
  <si>
    <t>MAP1B_MOUSE</t>
  </si>
  <si>
    <t>Map1b</t>
  </si>
  <si>
    <t>Microtubule-associated protein 1B</t>
  </si>
  <si>
    <t>P15105</t>
  </si>
  <si>
    <t>GLNA_MOUSE</t>
  </si>
  <si>
    <t>Glul</t>
  </si>
  <si>
    <t>Glutamine synthetase</t>
  </si>
  <si>
    <t>P15116</t>
  </si>
  <si>
    <t>CADH2_MOUSE</t>
  </si>
  <si>
    <t>Cdh2</t>
  </si>
  <si>
    <t>Cadherin-2</t>
  </si>
  <si>
    <t>P15209</t>
  </si>
  <si>
    <t>NTRK2_MOUSE</t>
  </si>
  <si>
    <t>Ntrk2</t>
  </si>
  <si>
    <t>BDNF/NT-3 growth factors receptor</t>
  </si>
  <si>
    <t>P15508</t>
  </si>
  <si>
    <t>SPTB1_MOUSE</t>
  </si>
  <si>
    <t>Sptb</t>
  </si>
  <si>
    <t>Spectrin beta chain, erythrocytic</t>
  </si>
  <si>
    <t>P15532</t>
  </si>
  <si>
    <t>P15532;Q01768</t>
  </si>
  <si>
    <t>NDKA_MOUSE</t>
  </si>
  <si>
    <t>Nme1</t>
  </si>
  <si>
    <t>Nucleoside diphosphate kinase A</t>
  </si>
  <si>
    <t>P15626;P48774;Q80W21;Q8R5I6</t>
  </si>
  <si>
    <t>P10649;P15626;P48774;Q80W21;Q8R5I6</t>
  </si>
  <si>
    <t>GSTM2_MOUSE;GSTM4_MOUSE;GSTM5_MOUSE;GSTM7_MOUSE</t>
  </si>
  <si>
    <t>Gstm2;Gstm4;Gstm5;Gstm7</t>
  </si>
  <si>
    <t>Glutathione S-transferase Mu 2</t>
  </si>
  <si>
    <t>P15864;P43274;P43277</t>
  </si>
  <si>
    <t>P15864;P43274;P43277;Q07133</t>
  </si>
  <si>
    <t>H12_MOUSE;H13_MOUSE;H14_MOUSE</t>
  </si>
  <si>
    <t>H1-2;H1-3;H1-4</t>
  </si>
  <si>
    <t>Histone H1.2</t>
  </si>
  <si>
    <t>P16054</t>
  </si>
  <si>
    <t>KPCE_MOUSE</t>
  </si>
  <si>
    <t>Prkce</t>
  </si>
  <si>
    <t>Protein kinase C epsilon type</t>
  </si>
  <si>
    <t>P16283</t>
  </si>
  <si>
    <t>B3A3_MOUSE</t>
  </si>
  <si>
    <t>Slc4a3</t>
  </si>
  <si>
    <t>Anion exchange protein 3</t>
  </si>
  <si>
    <t>P16330</t>
  </si>
  <si>
    <t>CN37_MOUSE</t>
  </si>
  <si>
    <t>Cnp</t>
  </si>
  <si>
    <t>2',3'-cyclic-nucleotide 3'-phosphodiesterase</t>
  </si>
  <si>
    <t>P16332</t>
  </si>
  <si>
    <t>MUTA_MOUSE</t>
  </si>
  <si>
    <t>Mmut</t>
  </si>
  <si>
    <t>Methylmalonyl-CoA mutase, mitochondrial</t>
  </si>
  <si>
    <t>P16388</t>
  </si>
  <si>
    <t>P16388;P16390;P63141;Q61762</t>
  </si>
  <si>
    <t>KCNA1_MOUSE</t>
  </si>
  <si>
    <t>Kcna1</t>
  </si>
  <si>
    <t>Potassium voltage-gated channel subfamily A member 1</t>
  </si>
  <si>
    <t>P16390</t>
  </si>
  <si>
    <t>KCNA3_MOUSE</t>
  </si>
  <si>
    <t>Kcna3</t>
  </si>
  <si>
    <t>Potassium voltage-gated channel subfamily A member 3</t>
  </si>
  <si>
    <t>P16460</t>
  </si>
  <si>
    <t>ASSY_MOUSE</t>
  </si>
  <si>
    <t>Ass1</t>
  </si>
  <si>
    <t>Argininosuccinate synthase</t>
  </si>
  <si>
    <t>P16546</t>
  </si>
  <si>
    <t>SPTN1_MOUSE</t>
  </si>
  <si>
    <t>Sptan1</t>
  </si>
  <si>
    <t>Spectrin alpha chain, non-erythrocytic 1</t>
  </si>
  <si>
    <t>P16858</t>
  </si>
  <si>
    <t>G3P_MOUSE</t>
  </si>
  <si>
    <t>Gapdh</t>
  </si>
  <si>
    <t>Glyceraldehyde-3-phosphate dehydrogenase</t>
  </si>
  <si>
    <t>P17156</t>
  </si>
  <si>
    <t>HSP72_MOUSE</t>
  </si>
  <si>
    <t>Hspa2</t>
  </si>
  <si>
    <t>Heat shock-related 70 kDa protein 2</t>
  </si>
  <si>
    <t>P17182</t>
  </si>
  <si>
    <t>ENOA_MOUSE</t>
  </si>
  <si>
    <t>Eno1</t>
  </si>
  <si>
    <t>Alpha-enolase</t>
  </si>
  <si>
    <t>P17225</t>
  </si>
  <si>
    <t>PTBP1_MOUSE</t>
  </si>
  <si>
    <t>Ptbp1</t>
  </si>
  <si>
    <t>Polypyrimidine tract-binding protein 1</t>
  </si>
  <si>
    <t>P17426</t>
  </si>
  <si>
    <t>P17426;P17427</t>
  </si>
  <si>
    <t>AP2A1_MOUSE</t>
  </si>
  <si>
    <t>Ap2a1</t>
  </si>
  <si>
    <t>AP-2 complex subunit alpha-1</t>
  </si>
  <si>
    <t>P17427</t>
  </si>
  <si>
    <t>AP2A2_MOUSE</t>
  </si>
  <si>
    <t>Ap2a2</t>
  </si>
  <si>
    <t>AP-2 complex subunit alpha-2</t>
  </si>
  <si>
    <t>P17710</t>
  </si>
  <si>
    <t>HXK1_MOUSE</t>
  </si>
  <si>
    <t>Hk1</t>
  </si>
  <si>
    <t>Hexokinase-1</t>
  </si>
  <si>
    <t>P17742</t>
  </si>
  <si>
    <t>PPIA_MOUSE</t>
  </si>
  <si>
    <t>Ppia</t>
  </si>
  <si>
    <t>Peptidyl-prolyl cis-trans isomerase A</t>
  </si>
  <si>
    <t>P17751</t>
  </si>
  <si>
    <t>TPIS_MOUSE</t>
  </si>
  <si>
    <t>Tpi1</t>
  </si>
  <si>
    <t>Triosephosphate isomerase</t>
  </si>
  <si>
    <t>P17809</t>
  </si>
  <si>
    <t>GTR1_MOUSE</t>
  </si>
  <si>
    <t>Slc2a1</t>
  </si>
  <si>
    <t>Solute carrier family 2, facilitated glucose transporter member 1</t>
  </si>
  <si>
    <t>P17879;Q61696</t>
  </si>
  <si>
    <t>HS71A_MOUSE;HS71B_MOUSE</t>
  </si>
  <si>
    <t>Hspa1a;Hspa1b</t>
  </si>
  <si>
    <t>Heat shock 70 kDa protein 1B</t>
  </si>
  <si>
    <t>P17897</t>
  </si>
  <si>
    <t>P08905;P17897</t>
  </si>
  <si>
    <t>LYZ1_MOUSE</t>
  </si>
  <si>
    <t>Lyz1</t>
  </si>
  <si>
    <t>Lysozyme C-1</t>
  </si>
  <si>
    <t>P18242</t>
  </si>
  <si>
    <t>CATD_MOUSE</t>
  </si>
  <si>
    <t>Ctsd</t>
  </si>
  <si>
    <t>Cathepsin D</t>
  </si>
  <si>
    <t>P18653</t>
  </si>
  <si>
    <t>KS6A1_MOUSE</t>
  </si>
  <si>
    <t>Rps6ka1</t>
  </si>
  <si>
    <t>Ribosomal protein S6 kinase alpha-1</t>
  </si>
  <si>
    <t>P18760</t>
  </si>
  <si>
    <t>P18760;P45591</t>
  </si>
  <si>
    <t>COF1_MOUSE</t>
  </si>
  <si>
    <t>Cfl1</t>
  </si>
  <si>
    <t>Cofilin-1</t>
  </si>
  <si>
    <t>P18872</t>
  </si>
  <si>
    <t>GNAO_MOUSE</t>
  </si>
  <si>
    <t>Gnao1</t>
  </si>
  <si>
    <t>Guanine nucleotide-binding protein G(o) subunit alpha</t>
  </si>
  <si>
    <t>P19001</t>
  </si>
  <si>
    <t>K1C19_MOUSE</t>
  </si>
  <si>
    <t>Krt19</t>
  </si>
  <si>
    <t>Keratin, type I cytoskeletal 19</t>
  </si>
  <si>
    <t>P19096</t>
  </si>
  <si>
    <t>FAS_MOUSE</t>
  </si>
  <si>
    <t>Fasn</t>
  </si>
  <si>
    <t>Fatty acid synthase</t>
  </si>
  <si>
    <t>P19157</t>
  </si>
  <si>
    <t>GSTP1_MOUSE</t>
  </si>
  <si>
    <t>Gstp1</t>
  </si>
  <si>
    <t>Glutathione S-transferase P 1</t>
  </si>
  <si>
    <t>P19246</t>
  </si>
  <si>
    <t>NFH_MOUSE</t>
  </si>
  <si>
    <t>Nefh</t>
  </si>
  <si>
    <t>Neurofilament heavy polypeptide</t>
  </si>
  <si>
    <t>P19253</t>
  </si>
  <si>
    <t>RL13A_MOUSE</t>
  </si>
  <si>
    <t>Rpl13a</t>
  </si>
  <si>
    <t>60S ribosomal protein L13a</t>
  </si>
  <si>
    <t>P19426</t>
  </si>
  <si>
    <t>NELFE_MOUSE</t>
  </si>
  <si>
    <t>Nelfe</t>
  </si>
  <si>
    <t>Negative elongation factor E</t>
  </si>
  <si>
    <t>P20029</t>
  </si>
  <si>
    <t>BIP_MOUSE</t>
  </si>
  <si>
    <t>Hspa5</t>
  </si>
  <si>
    <t>Endoplasmic reticulum chaperone BiP</t>
  </si>
  <si>
    <t>P20108</t>
  </si>
  <si>
    <t>PRDX3_MOUSE</t>
  </si>
  <si>
    <t>Prdx3</t>
  </si>
  <si>
    <t>Thioredoxin-dependent peroxide reductase, mitochondrial</t>
  </si>
  <si>
    <t>P20152</t>
  </si>
  <si>
    <t>VIME_MOUSE</t>
  </si>
  <si>
    <t>Vim</t>
  </si>
  <si>
    <t>Vimentin</t>
  </si>
  <si>
    <t>P20357</t>
  </si>
  <si>
    <t>MTAP2_MOUSE</t>
  </si>
  <si>
    <t>Map2</t>
  </si>
  <si>
    <t>Microtubule-associated protein 2</t>
  </si>
  <si>
    <t>P20917</t>
  </si>
  <si>
    <t>MAG_MOUSE</t>
  </si>
  <si>
    <t>Mag</t>
  </si>
  <si>
    <t>Myelin-associated glycoprotein</t>
  </si>
  <si>
    <t>P21107</t>
  </si>
  <si>
    <t>TPM3_MOUSE</t>
  </si>
  <si>
    <t>Tpm3</t>
  </si>
  <si>
    <t>Tropomyosin alpha-3 chain</t>
  </si>
  <si>
    <t>P21279</t>
  </si>
  <si>
    <t>GNAQ_MOUSE</t>
  </si>
  <si>
    <t>Gnaq</t>
  </si>
  <si>
    <t>Guanine nucleotide-binding protein G(q) subunit alpha</t>
  </si>
  <si>
    <t>P22723</t>
  </si>
  <si>
    <t>GBRG2_MOUSE</t>
  </si>
  <si>
    <t>Gabrg2</t>
  </si>
  <si>
    <t>Gamma-aminobutyric acid receptor subunit gamma-2</t>
  </si>
  <si>
    <t>P23116</t>
  </si>
  <si>
    <t>EIF3A_MOUSE</t>
  </si>
  <si>
    <t>Eif3a</t>
  </si>
  <si>
    <t>Eukaryotic translation initiation factor 3 subunit A</t>
  </si>
  <si>
    <t>P23198</t>
  </si>
  <si>
    <t>CBX3_MOUSE</t>
  </si>
  <si>
    <t>Cbx3</t>
  </si>
  <si>
    <t>Chromobox protein homolog 3</t>
  </si>
  <si>
    <t>P23242</t>
  </si>
  <si>
    <t>CXA1_MOUSE</t>
  </si>
  <si>
    <t>Gja1</t>
  </si>
  <si>
    <t>Gap junction alpha-1 protein</t>
  </si>
  <si>
    <t>P23927</t>
  </si>
  <si>
    <t>CRYAB_MOUSE</t>
  </si>
  <si>
    <t>Cryab</t>
  </si>
  <si>
    <t>Alpha-crystallin B chain</t>
  </si>
  <si>
    <t>P24270</t>
  </si>
  <si>
    <t>CATA_MOUSE</t>
  </si>
  <si>
    <t>Cat</t>
  </si>
  <si>
    <t>Catalase</t>
  </si>
  <si>
    <t>P24547</t>
  </si>
  <si>
    <t>IMDH2_MOUSE</t>
  </si>
  <si>
    <t>Impdh2</t>
  </si>
  <si>
    <t>Inosine-5'-monophosphate dehydrogenase 2</t>
  </si>
  <si>
    <t>P24788</t>
  </si>
  <si>
    <t>CD11B_MOUSE</t>
  </si>
  <si>
    <t>Cdk11b</t>
  </si>
  <si>
    <t>Cyclin-dependent kinase 11B</t>
  </si>
  <si>
    <t>P25444</t>
  </si>
  <si>
    <t>RS2_MOUSE</t>
  </si>
  <si>
    <t>Rps2</t>
  </si>
  <si>
    <t>40S ribosomal protein S2</t>
  </si>
  <si>
    <t>P26049</t>
  </si>
  <si>
    <t>GBRA3_MOUSE</t>
  </si>
  <si>
    <t>Gabra3</t>
  </si>
  <si>
    <t>Gamma-aminobutyric acid receptor subunit alpha-3</t>
  </si>
  <si>
    <t>P26231</t>
  </si>
  <si>
    <t>CTNA1_MOUSE</t>
  </si>
  <si>
    <t>Ctnna1</t>
  </si>
  <si>
    <t>Catenin alpha-1</t>
  </si>
  <si>
    <t>P26369</t>
  </si>
  <si>
    <t>U2AF2_MOUSE</t>
  </si>
  <si>
    <t>U2af2</t>
  </si>
  <si>
    <t>Splicing factor U2AF 65 kDa subunit</t>
  </si>
  <si>
    <t>P26443</t>
  </si>
  <si>
    <t>DHE3_MOUSE</t>
  </si>
  <si>
    <t>Glud1</t>
  </si>
  <si>
    <t>Glutamate dehydrogenase 1, mitochondrial</t>
  </si>
  <si>
    <t>P26516</t>
  </si>
  <si>
    <t>PSMD7_MOUSE</t>
  </si>
  <si>
    <t>Psmd7</t>
  </si>
  <si>
    <t>26S proteasome non-ATPase regulatory subunit 7</t>
  </si>
  <si>
    <t>P26638</t>
  </si>
  <si>
    <t>SYSC_MOUSE</t>
  </si>
  <si>
    <t>Sars1</t>
  </si>
  <si>
    <t>Serine--tRNA ligase, cytoplasmic</t>
  </si>
  <si>
    <t>P26645</t>
  </si>
  <si>
    <t>MARCS_MOUSE</t>
  </si>
  <si>
    <t>Marcks</t>
  </si>
  <si>
    <t>Myristoylated alanine-rich C-kinase substrate</t>
  </si>
  <si>
    <t>P27048;P63163</t>
  </si>
  <si>
    <t>RSMB_MOUSE;RSMN_MOUSE</t>
  </si>
  <si>
    <t>Snrpb;Snrpn</t>
  </si>
  <si>
    <t>Small nuclear ribonucleoprotein-associated protein B</t>
  </si>
  <si>
    <t>P27546</t>
  </si>
  <si>
    <t>MAP4_MOUSE</t>
  </si>
  <si>
    <t>Map4</t>
  </si>
  <si>
    <t>Microtubule-associated protein 4</t>
  </si>
  <si>
    <t>P27601</t>
  </si>
  <si>
    <t>GNA13_MOUSE</t>
  </si>
  <si>
    <t>Gna13</t>
  </si>
  <si>
    <t>Guanine nucleotide-binding protein subunit alpha-13</t>
  </si>
  <si>
    <t>P27612</t>
  </si>
  <si>
    <t>PLAP_MOUSE</t>
  </si>
  <si>
    <t>Plaa</t>
  </si>
  <si>
    <t>Phospholipase A-2-activating protein</t>
  </si>
  <si>
    <t>P27659</t>
  </si>
  <si>
    <t>RL3_MOUSE</t>
  </si>
  <si>
    <t>Rpl3</t>
  </si>
  <si>
    <t>60S ribosomal protein L3</t>
  </si>
  <si>
    <t>P27671</t>
  </si>
  <si>
    <t>RGRF1_MOUSE</t>
  </si>
  <si>
    <t>Rasgrf1</t>
  </si>
  <si>
    <t>Ras-specific guanine nucleotide-releasing factor 1</t>
  </si>
  <si>
    <t>P28028</t>
  </si>
  <si>
    <t>BRAF_MOUSE</t>
  </si>
  <si>
    <t>Braf</t>
  </si>
  <si>
    <t>Serine/threonine-protein kinase B-raf</t>
  </si>
  <si>
    <t>P28571</t>
  </si>
  <si>
    <t>SC6A9_MOUSE</t>
  </si>
  <si>
    <t>Slc6a9</t>
  </si>
  <si>
    <t>Sodium- and chloride-dependent glycine transporter 1</t>
  </si>
  <si>
    <t>P28650</t>
  </si>
  <si>
    <t>PURA1_MOUSE</t>
  </si>
  <si>
    <t>Adss1</t>
  </si>
  <si>
    <t>Adenylosuccinate synthetase isozyme 1</t>
  </si>
  <si>
    <t>P28652</t>
  </si>
  <si>
    <t>KCC2B_MOUSE</t>
  </si>
  <si>
    <t>Camk2b</t>
  </si>
  <si>
    <t>Calcium/calmodulin-dependent protein kinase type II subunit beta</t>
  </si>
  <si>
    <t>P28658</t>
  </si>
  <si>
    <t>ATX10_MOUSE</t>
  </si>
  <si>
    <t>Atxn10</t>
  </si>
  <si>
    <t>Ataxin-10</t>
  </si>
  <si>
    <t>P28659</t>
  </si>
  <si>
    <t>CELF1_MOUSE</t>
  </si>
  <si>
    <t>Celf1</t>
  </si>
  <si>
    <t>CUGBP Elav-like family member 1</t>
  </si>
  <si>
    <t>P28660</t>
  </si>
  <si>
    <t>NCKP1_MOUSE</t>
  </si>
  <si>
    <t>Nckap1</t>
  </si>
  <si>
    <t>Nck-associated protein 1</t>
  </si>
  <si>
    <t>P28661</t>
  </si>
  <si>
    <t>SEPT4_MOUSE</t>
  </si>
  <si>
    <t>Septin4</t>
  </si>
  <si>
    <t>Septin-4</t>
  </si>
  <si>
    <t>P28663</t>
  </si>
  <si>
    <t>SNAB_MOUSE</t>
  </si>
  <si>
    <t>Napb</t>
  </si>
  <si>
    <t>Beta-soluble NSF attachment protein</t>
  </si>
  <si>
    <t>P28667</t>
  </si>
  <si>
    <t>MRP_MOUSE</t>
  </si>
  <si>
    <t>Marcksl1</t>
  </si>
  <si>
    <t>MARCKS-related protein</t>
  </si>
  <si>
    <t>P28738</t>
  </si>
  <si>
    <t>P28738;P33175;Q61768</t>
  </si>
  <si>
    <t>KIF5C_MOUSE</t>
  </si>
  <si>
    <t>Kif5c</t>
  </si>
  <si>
    <t>Kinesin heavy chain isoform 5C</t>
  </si>
  <si>
    <t>P28740</t>
  </si>
  <si>
    <t>KIF2A_MOUSE</t>
  </si>
  <si>
    <t>Kif2a</t>
  </si>
  <si>
    <t>Kinesin-like protein KIF2A</t>
  </si>
  <si>
    <t>P28741</t>
  </si>
  <si>
    <t>KIF3A_MOUSE</t>
  </si>
  <si>
    <t>Kif3a</t>
  </si>
  <si>
    <t>Kinesin-like protein KIF3A</t>
  </si>
  <si>
    <t>P28867</t>
  </si>
  <si>
    <t>KPCD_MOUSE</t>
  </si>
  <si>
    <t>Prkcd</t>
  </si>
  <si>
    <t>Protein kinase C delta type</t>
  </si>
  <si>
    <t>P29341</t>
  </si>
  <si>
    <t>PABP1_MOUSE</t>
  </si>
  <si>
    <t>Pabpc1</t>
  </si>
  <si>
    <t>Polyadenylate-binding protein 1</t>
  </si>
  <si>
    <t>P30415</t>
  </si>
  <si>
    <t>NKTR_MOUSE</t>
  </si>
  <si>
    <t>Nktr</t>
  </si>
  <si>
    <t>NK-tumor recognition protein</t>
  </si>
  <si>
    <t>P30416</t>
  </si>
  <si>
    <t>FKBP4_MOUSE</t>
  </si>
  <si>
    <t>Fkbp4</t>
  </si>
  <si>
    <t>Peptidyl-prolyl cis-trans isomerase FKBP4</t>
  </si>
  <si>
    <t>P30999</t>
  </si>
  <si>
    <t>CTND1_MOUSE</t>
  </si>
  <si>
    <t>Ctnnd1</t>
  </si>
  <si>
    <t>Catenin delta-1</t>
  </si>
  <si>
    <t>P31230</t>
  </si>
  <si>
    <t>AIMP1_MOUSE</t>
  </si>
  <si>
    <t>Aimp1</t>
  </si>
  <si>
    <t>Aminoacyl tRNA synthase complex-interacting multifunctional protein 1</t>
  </si>
  <si>
    <t>P31324</t>
  </si>
  <si>
    <t>KAP3_MOUSE</t>
  </si>
  <si>
    <t>Prkar2b</t>
  </si>
  <si>
    <t>cAMP-dependent protein kinase type II-beta regulatory subunit</t>
  </si>
  <si>
    <t>P31648</t>
  </si>
  <si>
    <t>SC6A1_MOUSE</t>
  </si>
  <si>
    <t>Slc6a1</t>
  </si>
  <si>
    <t>Sodium- and chloride-dependent GABA transporter 1</t>
  </si>
  <si>
    <t>P31650</t>
  </si>
  <si>
    <t>S6A11_MOUSE</t>
  </si>
  <si>
    <t>Slc6a11</t>
  </si>
  <si>
    <t>Sodium- and chloride-dependent GABA transporter 3</t>
  </si>
  <si>
    <t>P31750</t>
  </si>
  <si>
    <t>AKT1_MOUSE</t>
  </si>
  <si>
    <t>Akt1</t>
  </si>
  <si>
    <t>RAC-alpha serine/threonine-protein kinase</t>
  </si>
  <si>
    <t>P31938</t>
  </si>
  <si>
    <t>MP2K1_MOUSE</t>
  </si>
  <si>
    <t>Map2k1</t>
  </si>
  <si>
    <t>Dual specificity mitogen-activated protein kinase kinase 1</t>
  </si>
  <si>
    <t>P32067</t>
  </si>
  <si>
    <t>LA_MOUSE</t>
  </si>
  <si>
    <t>Ssb</t>
  </si>
  <si>
    <t>Lupus La protein homolog</t>
  </si>
  <si>
    <t>P32921</t>
  </si>
  <si>
    <t>SYWC_MOUSE</t>
  </si>
  <si>
    <t>Wars1</t>
  </si>
  <si>
    <t>Tryptophan--tRNA ligase, cytoplasmic</t>
  </si>
  <si>
    <t>P33173</t>
  </si>
  <si>
    <t>KIF1A_MOUSE</t>
  </si>
  <si>
    <t>Kif1a</t>
  </si>
  <si>
    <t>Kinesin-like protein KIF1A</t>
  </si>
  <si>
    <t>P33175</t>
  </si>
  <si>
    <t>KIF5A_MOUSE</t>
  </si>
  <si>
    <t>Kif5a</t>
  </si>
  <si>
    <t>Kinesin heavy chain isoform 5A</t>
  </si>
  <si>
    <t>P34152</t>
  </si>
  <si>
    <t>FAK1_MOUSE</t>
  </si>
  <si>
    <t>Ptk2</t>
  </si>
  <si>
    <t>Focal adhesion kinase 1</t>
  </si>
  <si>
    <t>P34884</t>
  </si>
  <si>
    <t>MIF_MOUSE</t>
  </si>
  <si>
    <t>Mif</t>
  </si>
  <si>
    <t>Macrophage migration inhibitory factor</t>
  </si>
  <si>
    <t>P35278</t>
  </si>
  <si>
    <t>RAB5C_MOUSE</t>
  </si>
  <si>
    <t>Rab5c</t>
  </si>
  <si>
    <t>Ras-related protein Rab-5C</t>
  </si>
  <si>
    <t>P35279</t>
  </si>
  <si>
    <t>P35279;P61294</t>
  </si>
  <si>
    <t>RAB6A_MOUSE</t>
  </si>
  <si>
    <t>Rab6a</t>
  </si>
  <si>
    <t>Ras-related protein Rab-6A</t>
  </si>
  <si>
    <t>P35282</t>
  </si>
  <si>
    <t>RAB21_MOUSE</t>
  </si>
  <si>
    <t>Rab21</t>
  </si>
  <si>
    <t>Ras-related protein Rab-21</t>
  </si>
  <si>
    <t>P35283</t>
  </si>
  <si>
    <t>RAB12_MOUSE</t>
  </si>
  <si>
    <t>Rab12</t>
  </si>
  <si>
    <t>Ras-related protein Rab-12</t>
  </si>
  <si>
    <t>P35293</t>
  </si>
  <si>
    <t>RAB18_MOUSE</t>
  </si>
  <si>
    <t>Rab18</t>
  </si>
  <si>
    <t>Ras-related protein Rab-18</t>
  </si>
  <si>
    <t>P35486</t>
  </si>
  <si>
    <t>ODPA_MOUSE</t>
  </si>
  <si>
    <t>Pdha1</t>
  </si>
  <si>
    <t>Pyruvate dehydrogenase E1 component subunit alpha, somatic form, mitochondrial</t>
  </si>
  <si>
    <t>P35492</t>
  </si>
  <si>
    <t>HUTH_MOUSE</t>
  </si>
  <si>
    <t>Hal</t>
  </si>
  <si>
    <t>Histidine ammonia-lyase</t>
  </si>
  <si>
    <t>P35700</t>
  </si>
  <si>
    <t>PRDX1_MOUSE</t>
  </si>
  <si>
    <t>Prdx1</t>
  </si>
  <si>
    <t>Peroxiredoxin-1</t>
  </si>
  <si>
    <t>P35802</t>
  </si>
  <si>
    <t>GPM6A_MOUSE</t>
  </si>
  <si>
    <t>Gpm6a</t>
  </si>
  <si>
    <t>Neuronal membrane glycoprotein M6-a</t>
  </si>
  <si>
    <t>P35922</t>
  </si>
  <si>
    <t>FMR1_MOUSE</t>
  </si>
  <si>
    <t>Fmr1</t>
  </si>
  <si>
    <t>Fragile X messenger ribonucleoprotein 1</t>
  </si>
  <si>
    <t>P35979</t>
  </si>
  <si>
    <t>RL12_MOUSE</t>
  </si>
  <si>
    <t>Rpl12</t>
  </si>
  <si>
    <t>60S ribosomal protein L12</t>
  </si>
  <si>
    <t>P35980</t>
  </si>
  <si>
    <t>RL18_MOUSE</t>
  </si>
  <si>
    <t>Rpl18</t>
  </si>
  <si>
    <t>60S ribosomal protein L18</t>
  </si>
  <si>
    <t>P36916</t>
  </si>
  <si>
    <t>GNL1_MOUSE</t>
  </si>
  <si>
    <t>Gnl1</t>
  </si>
  <si>
    <t>Guanine nucleotide-binding protein-like 1</t>
  </si>
  <si>
    <t>P37172</t>
  </si>
  <si>
    <t>ACVR1_MOUSE</t>
  </si>
  <si>
    <t>Acvr1</t>
  </si>
  <si>
    <t>Activin receptor type-1</t>
  </si>
  <si>
    <t>P38647</t>
  </si>
  <si>
    <t>GRP75_MOUSE</t>
  </si>
  <si>
    <t>Hspa9</t>
  </si>
  <si>
    <t>Stress-70 protein, mitochondrial</t>
  </si>
  <si>
    <t>P39053</t>
  </si>
  <si>
    <t>DYN1_MOUSE</t>
  </si>
  <si>
    <t>Dnm1</t>
  </si>
  <si>
    <t>Dynamin-1</t>
  </si>
  <si>
    <t>P39054</t>
  </si>
  <si>
    <t>DYN2_MOUSE</t>
  </si>
  <si>
    <t>Dnm2</t>
  </si>
  <si>
    <t>Dynamin-2</t>
  </si>
  <si>
    <t>P39447</t>
  </si>
  <si>
    <t>ZO1_MOUSE</t>
  </si>
  <si>
    <t>Tjp1</t>
  </si>
  <si>
    <t>Tight junction protein ZO-1</t>
  </si>
  <si>
    <t>P40124</t>
  </si>
  <si>
    <t>CAP1_MOUSE</t>
  </si>
  <si>
    <t>Cap1</t>
  </si>
  <si>
    <t>Adenylyl cyclase-associated protein 1</t>
  </si>
  <si>
    <t>P40142</t>
  </si>
  <si>
    <t>TKT_MOUSE</t>
  </si>
  <si>
    <t>Tkt</t>
  </si>
  <si>
    <t>Transketolase</t>
  </si>
  <si>
    <t>P41105</t>
  </si>
  <si>
    <t>RL28_MOUSE</t>
  </si>
  <si>
    <t>Rpl28</t>
  </si>
  <si>
    <t>60S ribosomal protein L28</t>
  </si>
  <si>
    <t>P41242</t>
  </si>
  <si>
    <t>MATK_MOUSE</t>
  </si>
  <si>
    <t>Matk</t>
  </si>
  <si>
    <t>Megakaryocyte-associated tyrosine-protein kinase</t>
  </si>
  <si>
    <t>P42125</t>
  </si>
  <si>
    <t>ECI1_MOUSE</t>
  </si>
  <si>
    <t>Eci1</t>
  </si>
  <si>
    <t>Enoyl-CoA delta isomerase 1, mitochondrial</t>
  </si>
  <si>
    <t>P42225</t>
  </si>
  <si>
    <t>STAT1_MOUSE</t>
  </si>
  <si>
    <t>Stat1</t>
  </si>
  <si>
    <t>Signal transducer and activator of transcription 1</t>
  </si>
  <si>
    <t>P42669</t>
  </si>
  <si>
    <t>PURA_MOUSE</t>
  </si>
  <si>
    <t>Pura</t>
  </si>
  <si>
    <t>Transcriptional activator protein Pur-alpha</t>
  </si>
  <si>
    <t>P42859</t>
  </si>
  <si>
    <t>HD_MOUSE</t>
  </si>
  <si>
    <t>Htt</t>
  </si>
  <si>
    <t>Huntingtin</t>
  </si>
  <si>
    <t>P42932</t>
  </si>
  <si>
    <t>TCPQ_MOUSE</t>
  </si>
  <si>
    <t>Cct8</t>
  </si>
  <si>
    <t>T-complex protein 1 subunit theta</t>
  </si>
  <si>
    <t>P43006</t>
  </si>
  <si>
    <t>EAA2_MOUSE</t>
  </si>
  <si>
    <t>Slc1a2</t>
  </si>
  <si>
    <t>Excitatory amino acid transporter 2</t>
  </si>
  <si>
    <t>P46061</t>
  </si>
  <si>
    <t>RAGP1_MOUSE</t>
  </si>
  <si>
    <t>Rangap1</t>
  </si>
  <si>
    <t>Ran GTPase-activating protein 1</t>
  </si>
  <si>
    <t>P46096</t>
  </si>
  <si>
    <t>SYT1_MOUSE</t>
  </si>
  <si>
    <t>Syt1</t>
  </si>
  <si>
    <t>Synaptotagmin-1</t>
  </si>
  <si>
    <t>P46097</t>
  </si>
  <si>
    <t>SYT2_MOUSE</t>
  </si>
  <si>
    <t>Syt2</t>
  </si>
  <si>
    <t>Synaptotagmin-2</t>
  </si>
  <si>
    <t>P46414</t>
  </si>
  <si>
    <t>CDN1B_MOUSE</t>
  </si>
  <si>
    <t>Cdkn1b</t>
  </si>
  <si>
    <t>Cyclin-dependent kinase inhibitor 1B</t>
  </si>
  <si>
    <t>P46460</t>
  </si>
  <si>
    <t>NSF_MOUSE</t>
  </si>
  <si>
    <t>Nsf</t>
  </si>
  <si>
    <t>Vesicle-fusing ATPase</t>
  </si>
  <si>
    <t>P46471</t>
  </si>
  <si>
    <t>PRS7_MOUSE</t>
  </si>
  <si>
    <t>Psmc2</t>
  </si>
  <si>
    <t>26S proteasome regulatory subunit 7</t>
  </si>
  <si>
    <t>P46638;P62492</t>
  </si>
  <si>
    <t>RB11A_MOUSE;RB11B_MOUSE</t>
  </si>
  <si>
    <t>Rab11a;Rab11b</t>
  </si>
  <si>
    <t>Ras-related protein Rab-11B</t>
  </si>
  <si>
    <t>P46660</t>
  </si>
  <si>
    <t>AINX_MOUSE</t>
  </si>
  <si>
    <t>Ina</t>
  </si>
  <si>
    <t>Alpha-internexin</t>
  </si>
  <si>
    <t>P46735</t>
  </si>
  <si>
    <t>O88329;P46735</t>
  </si>
  <si>
    <t>MYO1B_MOUSE</t>
  </si>
  <si>
    <t>Myo1b</t>
  </si>
  <si>
    <t>Unconventional myosin-Ib</t>
  </si>
  <si>
    <t>P47708</t>
  </si>
  <si>
    <t>RP3A_MOUSE</t>
  </si>
  <si>
    <t>Rph3a</t>
  </si>
  <si>
    <t>Rabphilin-3A</t>
  </si>
  <si>
    <t>P47738</t>
  </si>
  <si>
    <t>O35945;P24549;P47738;Q62148;Q9JHW9;Q9CZS1</t>
  </si>
  <si>
    <t>ALDH2_MOUSE</t>
  </si>
  <si>
    <t>Aldh2</t>
  </si>
  <si>
    <t>Aldehyde dehydrogenase, mitochondrial</t>
  </si>
  <si>
    <t>P47753</t>
  </si>
  <si>
    <t>CAZA1_MOUSE</t>
  </si>
  <si>
    <t>Capza1</t>
  </si>
  <si>
    <t>F-actin-capping protein subunit alpha-1</t>
  </si>
  <si>
    <t>P47754</t>
  </si>
  <si>
    <t>P47754;P47753</t>
  </si>
  <si>
    <t>CAZA2_MOUSE</t>
  </si>
  <si>
    <t>Capza2</t>
  </si>
  <si>
    <t>F-actin-capping protein subunit alpha-2</t>
  </si>
  <si>
    <t>P47757</t>
  </si>
  <si>
    <t>CAPZB_MOUSE</t>
  </si>
  <si>
    <t>Capzb</t>
  </si>
  <si>
    <t>F-actin-capping protein subunit beta</t>
  </si>
  <si>
    <t>P47758</t>
  </si>
  <si>
    <t>SRPRB_MOUSE</t>
  </si>
  <si>
    <t>Srprb</t>
  </si>
  <si>
    <t>Signal recognition particle receptor subunit beta</t>
  </si>
  <si>
    <t>P47809</t>
  </si>
  <si>
    <t>MP2K4_MOUSE</t>
  </si>
  <si>
    <t>Map2k4</t>
  </si>
  <si>
    <t>Dual specificity mitogen-activated protein kinase kinase 4</t>
  </si>
  <si>
    <t>P47857</t>
  </si>
  <si>
    <t>PFKAM_MOUSE</t>
  </si>
  <si>
    <t>Pfkm</t>
  </si>
  <si>
    <t>ATP-dependent 6-phosphofructokinase, muscle type</t>
  </si>
  <si>
    <t>P47911</t>
  </si>
  <si>
    <t>RL6_MOUSE</t>
  </si>
  <si>
    <t>Rpl6</t>
  </si>
  <si>
    <t>60S ribosomal protein L6</t>
  </si>
  <si>
    <t>P47915</t>
  </si>
  <si>
    <t>RL29_MOUSE</t>
  </si>
  <si>
    <t>Rpl29</t>
  </si>
  <si>
    <t>60S ribosomal protein L29</t>
  </si>
  <si>
    <t>P47963</t>
  </si>
  <si>
    <t>RL13_MOUSE</t>
  </si>
  <si>
    <t>Rpl13</t>
  </si>
  <si>
    <t>60S ribosomal protein L13</t>
  </si>
  <si>
    <t>P47964</t>
  </si>
  <si>
    <t>RL36_MOUSE</t>
  </si>
  <si>
    <t>Rpl36</t>
  </si>
  <si>
    <t>60S ribosomal protein L36</t>
  </si>
  <si>
    <t>P48318</t>
  </si>
  <si>
    <t>DCE1_MOUSE</t>
  </si>
  <si>
    <t>Gad1</t>
  </si>
  <si>
    <t>Glutamate decarboxylase 1</t>
  </si>
  <si>
    <t>P48320</t>
  </si>
  <si>
    <t>DCE2_MOUSE</t>
  </si>
  <si>
    <t>Gad2</t>
  </si>
  <si>
    <t>Glutamate decarboxylase 2</t>
  </si>
  <si>
    <t>P48453</t>
  </si>
  <si>
    <t>PP2BB_MOUSE</t>
  </si>
  <si>
    <t>Ppp3cb</t>
  </si>
  <si>
    <t>Serine/threonine-protein phosphatase 2B catalytic subunit beta isoform</t>
  </si>
  <si>
    <t>P48678</t>
  </si>
  <si>
    <t>LMNA_MOUSE</t>
  </si>
  <si>
    <t>Lmna</t>
  </si>
  <si>
    <t>Prelamin-A/C</t>
  </si>
  <si>
    <t>P48722</t>
  </si>
  <si>
    <t>HS74L_MOUSE</t>
  </si>
  <si>
    <t>Hspa4l</t>
  </si>
  <si>
    <t>Heat shock 70 kDa protein 4L</t>
  </si>
  <si>
    <t>P48758</t>
  </si>
  <si>
    <t>CBR1_MOUSE</t>
  </si>
  <si>
    <t>Cbr1</t>
  </si>
  <si>
    <t>Carbonyl reductase [NADPH] 1</t>
  </si>
  <si>
    <t>P48962</t>
  </si>
  <si>
    <t>ADT1_MOUSE</t>
  </si>
  <si>
    <t>Slc25a4</t>
  </si>
  <si>
    <t>ADP/ATP translocase 1</t>
  </si>
  <si>
    <t>P49025</t>
  </si>
  <si>
    <t>CTRO_MOUSE</t>
  </si>
  <si>
    <t>Cit</t>
  </si>
  <si>
    <t>Citron Rho-interacting kinase</t>
  </si>
  <si>
    <t>P49312</t>
  </si>
  <si>
    <t>ROA1_MOUSE</t>
  </si>
  <si>
    <t>Hnrnpa1</t>
  </si>
  <si>
    <t>Heterogeneous nuclear ribonucleoprotein A1</t>
  </si>
  <si>
    <t>P49586</t>
  </si>
  <si>
    <t>PCY1A_MOUSE</t>
  </si>
  <si>
    <t>Pcyt1a</t>
  </si>
  <si>
    <t>Choline-phosphate cytidylyltransferase A</t>
  </si>
  <si>
    <t>P49615</t>
  </si>
  <si>
    <t>CDK5_MOUSE</t>
  </si>
  <si>
    <t>Cdk5</t>
  </si>
  <si>
    <t>Cyclin-dependent kinase 5</t>
  </si>
  <si>
    <t>P50171</t>
  </si>
  <si>
    <t>DHB8_MOUSE</t>
  </si>
  <si>
    <t>Hsd17b8</t>
  </si>
  <si>
    <t>(3R)-3-hydroxyacyl-CoA dehydrogenase</t>
  </si>
  <si>
    <t>P50446</t>
  </si>
  <si>
    <t>P50446;Q8BGZ7;Q9Z331</t>
  </si>
  <si>
    <t>K2C6A_MOUSE</t>
  </si>
  <si>
    <t>Krt6a</t>
  </si>
  <si>
    <t>Keratin, type II cytoskeletal 6A</t>
  </si>
  <si>
    <t>P50516</t>
  </si>
  <si>
    <t>VATA_MOUSE</t>
  </si>
  <si>
    <t>Atp6v1a</t>
  </si>
  <si>
    <t>V-type proton ATPase catalytic subunit A</t>
  </si>
  <si>
    <t>P50518</t>
  </si>
  <si>
    <t>VATE1_MOUSE</t>
  </si>
  <si>
    <t>Atp6v1e1</t>
  </si>
  <si>
    <t>V-type proton ATPase subunit E 1</t>
  </si>
  <si>
    <t>P50543</t>
  </si>
  <si>
    <t>S10AB_MOUSE</t>
  </si>
  <si>
    <t>S100a11</t>
  </si>
  <si>
    <t>Protein S100-A11</t>
  </si>
  <si>
    <t>P50586</t>
  </si>
  <si>
    <t>TUB_MOUSE</t>
  </si>
  <si>
    <t>Tub</t>
  </si>
  <si>
    <t>Tubby protein</t>
  </si>
  <si>
    <t>P51141</t>
  </si>
  <si>
    <t>DVL1_MOUSE</t>
  </si>
  <si>
    <t>Dvl1</t>
  </si>
  <si>
    <t>Segment polarity protein dishevelled homolog DVL-1</t>
  </si>
  <si>
    <t>P51150</t>
  </si>
  <si>
    <t>RAB7A_MOUSE</t>
  </si>
  <si>
    <t>Rab7a</t>
  </si>
  <si>
    <t>Ras-related protein Rab-7a</t>
  </si>
  <si>
    <t>P51410</t>
  </si>
  <si>
    <t>RL9_MOUSE</t>
  </si>
  <si>
    <t>Rpl9</t>
  </si>
  <si>
    <t>60S ribosomal protein L9</t>
  </si>
  <si>
    <t>P51660</t>
  </si>
  <si>
    <t>DHB4_MOUSE</t>
  </si>
  <si>
    <t>Hsd17b4</t>
  </si>
  <si>
    <t>Peroxisomal multifunctional enzyme type 2</t>
  </si>
  <si>
    <t>P51830</t>
  </si>
  <si>
    <t>ADCY9_MOUSE</t>
  </si>
  <si>
    <t>Adcy9</t>
  </si>
  <si>
    <t>Adenylate cyclase type 9</t>
  </si>
  <si>
    <t>P51859</t>
  </si>
  <si>
    <t>HDGF_MOUSE</t>
  </si>
  <si>
    <t>Hdgf</t>
  </si>
  <si>
    <t>Hepatoma-derived growth factor</t>
  </si>
  <si>
    <t>P51881</t>
  </si>
  <si>
    <t>ADT2_MOUSE</t>
  </si>
  <si>
    <t>Slc25a5</t>
  </si>
  <si>
    <t>ADP/ATP translocase 2</t>
  </si>
  <si>
    <t>P52332</t>
  </si>
  <si>
    <t>JAK1_MOUSE</t>
  </si>
  <si>
    <t>Jak1</t>
  </si>
  <si>
    <t>Tyrosine-protein kinase JAK1</t>
  </si>
  <si>
    <t>P52479</t>
  </si>
  <si>
    <t>UBP10_MOUSE</t>
  </si>
  <si>
    <t>Usp10</t>
  </si>
  <si>
    <t>Ubiquitin carboxyl-terminal hydrolase 10</t>
  </si>
  <si>
    <t>P52480</t>
  </si>
  <si>
    <t>KPYM_MOUSE</t>
  </si>
  <si>
    <t>Pkm</t>
  </si>
  <si>
    <t>Pyruvate kinase PKM</t>
  </si>
  <si>
    <t>P52623</t>
  </si>
  <si>
    <t>UCK1_MOUSE</t>
  </si>
  <si>
    <t>Uck1</t>
  </si>
  <si>
    <t>Uridine-cytidine kinase 1</t>
  </si>
  <si>
    <t>P53668</t>
  </si>
  <si>
    <t>LIMK1_MOUSE</t>
  </si>
  <si>
    <t>Limk1</t>
  </si>
  <si>
    <t>LIM domain kinase 1</t>
  </si>
  <si>
    <t>P53986</t>
  </si>
  <si>
    <t>MOT1_MOUSE</t>
  </si>
  <si>
    <t>Slc16a1</t>
  </si>
  <si>
    <t>Monocarboxylate transporter 1</t>
  </si>
  <si>
    <t>P53994</t>
  </si>
  <si>
    <t>P53994;P59279</t>
  </si>
  <si>
    <t>RAB2A_MOUSE</t>
  </si>
  <si>
    <t>Rab2a</t>
  </si>
  <si>
    <t>Ras-related protein Rab-2A</t>
  </si>
  <si>
    <t>P53995</t>
  </si>
  <si>
    <t>APC1_MOUSE</t>
  </si>
  <si>
    <t>Anapc1</t>
  </si>
  <si>
    <t>Anaphase-promoting complex subunit 1</t>
  </si>
  <si>
    <t>P54227</t>
  </si>
  <si>
    <t>STMN1_MOUSE</t>
  </si>
  <si>
    <t>Stmn1</t>
  </si>
  <si>
    <t>Stathmin</t>
  </si>
  <si>
    <t>P54254</t>
  </si>
  <si>
    <t>ATX1_MOUSE</t>
  </si>
  <si>
    <t>Atxn1</t>
  </si>
  <si>
    <t>Ataxin-1</t>
  </si>
  <si>
    <t>P54729</t>
  </si>
  <si>
    <t>NUB1_MOUSE</t>
  </si>
  <si>
    <t>Nub1</t>
  </si>
  <si>
    <t>NEDD8 ultimate buster 1</t>
  </si>
  <si>
    <t>P54775</t>
  </si>
  <si>
    <t>PRS6B_MOUSE</t>
  </si>
  <si>
    <t>Psmc4</t>
  </si>
  <si>
    <t>26S proteasome regulatory subunit 6B</t>
  </si>
  <si>
    <t>P54823</t>
  </si>
  <si>
    <t>DDX6_MOUSE</t>
  </si>
  <si>
    <t>Ddx6</t>
  </si>
  <si>
    <t>Probable ATP-dependent RNA helicase DDX6</t>
  </si>
  <si>
    <t>P55012</t>
  </si>
  <si>
    <t>S12A2_MOUSE</t>
  </si>
  <si>
    <t>Slc12a2</t>
  </si>
  <si>
    <t>Solute carrier family 12 member 2</t>
  </si>
  <si>
    <t>P55096</t>
  </si>
  <si>
    <t>ABCD3_MOUSE</t>
  </si>
  <si>
    <t>Abcd3</t>
  </si>
  <si>
    <t>ATP-binding cassette sub-family D member 3</t>
  </si>
  <si>
    <t>P55200</t>
  </si>
  <si>
    <t>KMT2A_MOUSE</t>
  </si>
  <si>
    <t>Kmt2a</t>
  </si>
  <si>
    <t>Histone-lysine N-methyltransferase 2A</t>
  </si>
  <si>
    <t>P55258</t>
  </si>
  <si>
    <t>RAB8A_MOUSE</t>
  </si>
  <si>
    <t>Rab8a</t>
  </si>
  <si>
    <t>Ras-related protein Rab-8A</t>
  </si>
  <si>
    <t>P55849</t>
  </si>
  <si>
    <t>DSC1_MOUSE</t>
  </si>
  <si>
    <t>Dsc1</t>
  </si>
  <si>
    <t>Desmocollin-1</t>
  </si>
  <si>
    <t>P56135</t>
  </si>
  <si>
    <t>ATPK_MOUSE</t>
  </si>
  <si>
    <t>Atp5mf</t>
  </si>
  <si>
    <t>ATP synthase subunit f, mitochondrial</t>
  </si>
  <si>
    <t>P56212;P60840</t>
  </si>
  <si>
    <t>P60840;P56212</t>
  </si>
  <si>
    <t>ARP19_MOUSE;ENSA_MOUSE</t>
  </si>
  <si>
    <t>Arpp19;Ensa</t>
  </si>
  <si>
    <t>cAMP-regulated phosphoprotein 19</t>
  </si>
  <si>
    <t>P56382</t>
  </si>
  <si>
    <t>ATP5E_MOUSE</t>
  </si>
  <si>
    <t>Atp5f1e</t>
  </si>
  <si>
    <t>ATP synthase subunit epsilon, mitochondrial</t>
  </si>
  <si>
    <t>P56399</t>
  </si>
  <si>
    <t>UBP5_MOUSE</t>
  </si>
  <si>
    <t>Usp5</t>
  </si>
  <si>
    <t>Ubiquitin carboxyl-terminal hydrolase 5</t>
  </si>
  <si>
    <t>P56480</t>
  </si>
  <si>
    <t>ATPB_MOUSE</t>
  </si>
  <si>
    <t>Atp5f1b</t>
  </si>
  <si>
    <t>ATP synthase subunit beta, mitochondrial</t>
  </si>
  <si>
    <t>P56546</t>
  </si>
  <si>
    <t>CTBP2_MOUSE</t>
  </si>
  <si>
    <t>Ctbp2</t>
  </si>
  <si>
    <t>C-terminal-binding protein 2</t>
  </si>
  <si>
    <t>P56564</t>
  </si>
  <si>
    <t>EAA1_MOUSE</t>
  </si>
  <si>
    <t>Slc1a3</t>
  </si>
  <si>
    <t>Excitatory amino acid transporter 1</t>
  </si>
  <si>
    <t>P56942</t>
  </si>
  <si>
    <t>MCH_MOUSE</t>
  </si>
  <si>
    <t>Pmch</t>
  </si>
  <si>
    <t>Pro-MCH</t>
  </si>
  <si>
    <t>P56959</t>
  </si>
  <si>
    <t>FUS_MOUSE</t>
  </si>
  <si>
    <t>Fus</t>
  </si>
  <si>
    <t>RNA-binding protein FUS</t>
  </si>
  <si>
    <t>P56960</t>
  </si>
  <si>
    <t>EXOSX_MOUSE</t>
  </si>
  <si>
    <t>Exosc10</t>
  </si>
  <si>
    <t>Exosome component 10</t>
  </si>
  <si>
    <t>P57722</t>
  </si>
  <si>
    <t>PCBP3_MOUSE</t>
  </si>
  <si>
    <t>Pcbp3</t>
  </si>
  <si>
    <t>Poly(rC)-binding protein 3</t>
  </si>
  <si>
    <t>P57724</t>
  </si>
  <si>
    <t>PCBP4_MOUSE</t>
  </si>
  <si>
    <t>Pcbp4</t>
  </si>
  <si>
    <t>Poly(rC)-binding protein 4</t>
  </si>
  <si>
    <t>P57776</t>
  </si>
  <si>
    <t>EF1D_MOUSE</t>
  </si>
  <si>
    <t>Eef1d</t>
  </si>
  <si>
    <t>Elongation factor 1-delta</t>
  </si>
  <si>
    <t>P57784</t>
  </si>
  <si>
    <t>RU2A_MOUSE</t>
  </si>
  <si>
    <t>Snrpa1</t>
  </si>
  <si>
    <t>U2 small nuclear ribonucleoprotein A'</t>
  </si>
  <si>
    <t>P58059</t>
  </si>
  <si>
    <t>RT21_MOUSE</t>
  </si>
  <si>
    <t>Mrps21</t>
  </si>
  <si>
    <t>28S ribosomal protein S21, mitochondrial</t>
  </si>
  <si>
    <t>P58252</t>
  </si>
  <si>
    <t>EF2_MOUSE</t>
  </si>
  <si>
    <t>Eef2</t>
  </si>
  <si>
    <t>Elongation factor 2</t>
  </si>
  <si>
    <t>P58281</t>
  </si>
  <si>
    <t>OPA1_MOUSE</t>
  </si>
  <si>
    <t>Opa1</t>
  </si>
  <si>
    <t>Dynamin-like 120 kDa protein, mitochondrial</t>
  </si>
  <si>
    <t>P58404</t>
  </si>
  <si>
    <t>P58404;Q9ERG2</t>
  </si>
  <si>
    <t>STRN4_MOUSE</t>
  </si>
  <si>
    <t>Strn4</t>
  </si>
  <si>
    <t>Striatin-4</t>
  </si>
  <si>
    <t>P58501</t>
  </si>
  <si>
    <t>PAXB1_MOUSE</t>
  </si>
  <si>
    <t>Paxbp1</t>
  </si>
  <si>
    <t>PAX3- and PAX7-binding protein 1</t>
  </si>
  <si>
    <t>P58871</t>
  </si>
  <si>
    <t>TB182_MOUSE</t>
  </si>
  <si>
    <t>Tnks1bp1</t>
  </si>
  <si>
    <t>182 kDa tankyrase-1-binding protein</t>
  </si>
  <si>
    <t>P59114</t>
  </si>
  <si>
    <t>CAPAM_MOUSE</t>
  </si>
  <si>
    <t>Pcif1</t>
  </si>
  <si>
    <t>mRNA (2'-O-methyladenosine-N(6)-)-methyltransferase</t>
  </si>
  <si>
    <t>P59279</t>
  </si>
  <si>
    <t>RAB2B_MOUSE</t>
  </si>
  <si>
    <t>Rab2b</t>
  </si>
  <si>
    <t>Ras-related protein Rab-2B</t>
  </si>
  <si>
    <t>P59281</t>
  </si>
  <si>
    <t>RHG39_MOUSE</t>
  </si>
  <si>
    <t>Arhgap39</t>
  </si>
  <si>
    <t>Rho GTPase-activating protein 39</t>
  </si>
  <si>
    <t>P59644</t>
  </si>
  <si>
    <t>PI5PA_MOUSE</t>
  </si>
  <si>
    <t>Inpp5j</t>
  </si>
  <si>
    <t>Phosphatidylinositol 4,5-bisphosphate 5-phosphatase A</t>
  </si>
  <si>
    <t>P59648</t>
  </si>
  <si>
    <t>FXYD7_MOUSE</t>
  </si>
  <si>
    <t>Fxyd7</t>
  </si>
  <si>
    <t>FXYD domain-containing ion transport regulator 7</t>
  </si>
  <si>
    <t>P59708</t>
  </si>
  <si>
    <t>SF3B6_MOUSE</t>
  </si>
  <si>
    <t>Sf3b6</t>
  </si>
  <si>
    <t>Splicing factor 3B subunit 6</t>
  </si>
  <si>
    <t>P59759</t>
  </si>
  <si>
    <t>MRTFB_MOUSE</t>
  </si>
  <si>
    <t>Mrtfb</t>
  </si>
  <si>
    <t>Myocardin-related transcription factor B</t>
  </si>
  <si>
    <t>P59764</t>
  </si>
  <si>
    <t>DOCK4_MOUSE</t>
  </si>
  <si>
    <t>Dock4</t>
  </si>
  <si>
    <t>Dedicator of cytokinesis protein 4</t>
  </si>
  <si>
    <t>P59808</t>
  </si>
  <si>
    <t>SASH1_MOUSE</t>
  </si>
  <si>
    <t>Sash1</t>
  </si>
  <si>
    <t>SAM and SH3 domain-containing protein 1</t>
  </si>
  <si>
    <t>P59999</t>
  </si>
  <si>
    <t>ARPC4_MOUSE</t>
  </si>
  <si>
    <t>Arpc4</t>
  </si>
  <si>
    <t>Actin-related protein 2/3 complex subunit 4</t>
  </si>
  <si>
    <t>P60041</t>
  </si>
  <si>
    <t>SMS_MOUSE</t>
  </si>
  <si>
    <t>Sst</t>
  </si>
  <si>
    <t>Somatostatin</t>
  </si>
  <si>
    <t>P60191</t>
  </si>
  <si>
    <t>RIMS4_MOUSE</t>
  </si>
  <si>
    <t>Rims4</t>
  </si>
  <si>
    <t>Regulating synaptic membrane exocytosis protein 4</t>
  </si>
  <si>
    <t>P60202</t>
  </si>
  <si>
    <t>MYPR_MOUSE</t>
  </si>
  <si>
    <t>Plp1</t>
  </si>
  <si>
    <t>Myelin proteolipid protein</t>
  </si>
  <si>
    <t>P60335</t>
  </si>
  <si>
    <t>PCBP1_MOUSE</t>
  </si>
  <si>
    <t>Pcbp1</t>
  </si>
  <si>
    <t>Poly(rC)-binding protein 1</t>
  </si>
  <si>
    <t>P60469</t>
  </si>
  <si>
    <t>LIPA3_MOUSE</t>
  </si>
  <si>
    <t>Ppfia3</t>
  </si>
  <si>
    <t>Liprin-alpha-3</t>
  </si>
  <si>
    <t>P60710;P63260</t>
  </si>
  <si>
    <t>ACTB_MOUSE;ACTG_MOUSE</t>
  </si>
  <si>
    <t>Actb;Actg1</t>
  </si>
  <si>
    <t>Actin, cytoplasmic 1</t>
  </si>
  <si>
    <t>P60761</t>
  </si>
  <si>
    <t>NEUG_MOUSE</t>
  </si>
  <si>
    <t>Nrgn</t>
  </si>
  <si>
    <t>Neurogranin</t>
  </si>
  <si>
    <t>P60766</t>
  </si>
  <si>
    <t>CDC42_MOUSE</t>
  </si>
  <si>
    <t>Cdc42</t>
  </si>
  <si>
    <t>Cell division control protein 42 homolog</t>
  </si>
  <si>
    <t>P60824</t>
  </si>
  <si>
    <t>CIRBP_MOUSE</t>
  </si>
  <si>
    <t>Cirbp</t>
  </si>
  <si>
    <t>Cold-inducible RNA-binding protein</t>
  </si>
  <si>
    <t>P60843</t>
  </si>
  <si>
    <t>P10630;P60843</t>
  </si>
  <si>
    <t>IF4A1_MOUSE</t>
  </si>
  <si>
    <t>Eif4a1</t>
  </si>
  <si>
    <t>Eukaryotic initiation factor 4A-I</t>
  </si>
  <si>
    <t>P60867</t>
  </si>
  <si>
    <t>RS20_MOUSE</t>
  </si>
  <si>
    <t>Rps20</t>
  </si>
  <si>
    <t>40S ribosomal protein S20</t>
  </si>
  <si>
    <t>P60879</t>
  </si>
  <si>
    <t>SNP25_MOUSE</t>
  </si>
  <si>
    <t>Snap25</t>
  </si>
  <si>
    <t>Synaptosomal-associated protein 25</t>
  </si>
  <si>
    <t>P61021</t>
  </si>
  <si>
    <t>RAB5B_MOUSE</t>
  </si>
  <si>
    <t>Rab5b</t>
  </si>
  <si>
    <t>Ras-related protein Rab-5B</t>
  </si>
  <si>
    <t>P61022</t>
  </si>
  <si>
    <t>CHP1_MOUSE</t>
  </si>
  <si>
    <t>Chp1</t>
  </si>
  <si>
    <t>Calcineurin B homologous protein 1</t>
  </si>
  <si>
    <t>P61027</t>
  </si>
  <si>
    <t>RAB10_MOUSE</t>
  </si>
  <si>
    <t>Rab10</t>
  </si>
  <si>
    <t>Ras-related protein Rab-10</t>
  </si>
  <si>
    <t>P61079;P61080;P62838</t>
  </si>
  <si>
    <t>UB2D1_MOUSE;UB2D2_MOUSE;UB2D3_MOUSE</t>
  </si>
  <si>
    <t>Ube2d1;Ube2d2;Ube2d3</t>
  </si>
  <si>
    <t>Ubiquitin-conjugating enzyme E2 D3</t>
  </si>
  <si>
    <t>P61089</t>
  </si>
  <si>
    <t>UBE2N_MOUSE</t>
  </si>
  <si>
    <t>Ube2n</t>
  </si>
  <si>
    <t>Ubiquitin-conjugating enzyme E2 N</t>
  </si>
  <si>
    <t>P61164;Q8R5C5</t>
  </si>
  <si>
    <t>ACTY_MOUSE;ACTZ_MOUSE</t>
  </si>
  <si>
    <t>Actr1a;Actr1b</t>
  </si>
  <si>
    <t>Alpha-centractin</t>
  </si>
  <si>
    <t>P61205;P84078</t>
  </si>
  <si>
    <t>P84078;P61205</t>
  </si>
  <si>
    <t>ARF1_MOUSE;ARF3_MOUSE</t>
  </si>
  <si>
    <t>Arf1;Arf3</t>
  </si>
  <si>
    <t>ADP-ribosylation factor 3</t>
  </si>
  <si>
    <t>P61211</t>
  </si>
  <si>
    <t>ARL1_MOUSE</t>
  </si>
  <si>
    <t>Arl1</t>
  </si>
  <si>
    <t>ADP-ribosylation factor-like protein 1</t>
  </si>
  <si>
    <t>P61222</t>
  </si>
  <si>
    <t>ABCE1_MOUSE</t>
  </si>
  <si>
    <t>Abce1</t>
  </si>
  <si>
    <t>ATP-binding cassette sub-family E member 1</t>
  </si>
  <si>
    <t>P61255</t>
  </si>
  <si>
    <t>RL26_MOUSE</t>
  </si>
  <si>
    <t>Rpl26</t>
  </si>
  <si>
    <t>60S ribosomal protein L26</t>
  </si>
  <si>
    <t>P61264</t>
  </si>
  <si>
    <t>STX1B_MOUSE</t>
  </si>
  <si>
    <t>Stx1b</t>
  </si>
  <si>
    <t>Syntaxin-1B</t>
  </si>
  <si>
    <t>P61290</t>
  </si>
  <si>
    <t>PSME3_MOUSE</t>
  </si>
  <si>
    <t>Psme3</t>
  </si>
  <si>
    <t>Proteasome activator complex subunit 3</t>
  </si>
  <si>
    <t>P61294</t>
  </si>
  <si>
    <t>RAB6B_MOUSE</t>
  </si>
  <si>
    <t>Rab6b</t>
  </si>
  <si>
    <t>Ras-related protein Rab-6B</t>
  </si>
  <si>
    <t>P61327;Q9CQL1</t>
  </si>
  <si>
    <t>MGN2_MOUSE;MGN_MOUSE</t>
  </si>
  <si>
    <t>Magoh;Magohb</t>
  </si>
  <si>
    <t>Protein mago nashi homolog</t>
  </si>
  <si>
    <t>P61358</t>
  </si>
  <si>
    <t>RL27_MOUSE</t>
  </si>
  <si>
    <t>Rpl27</t>
  </si>
  <si>
    <t>60S ribosomal protein L27</t>
  </si>
  <si>
    <t>P61750</t>
  </si>
  <si>
    <t>ARF4_MOUSE</t>
  </si>
  <si>
    <t>Arf4</t>
  </si>
  <si>
    <t>ADP-ribosylation factor 4</t>
  </si>
  <si>
    <t>P61922</t>
  </si>
  <si>
    <t>GABT_MOUSE</t>
  </si>
  <si>
    <t>Abat</t>
  </si>
  <si>
    <t>4-aminobutyrate aminotransferase, mitochondrial</t>
  </si>
  <si>
    <t>P61963</t>
  </si>
  <si>
    <t>DCAF7_MOUSE</t>
  </si>
  <si>
    <t>Dcaf7</t>
  </si>
  <si>
    <t>DDB1- and CUL4-associated factor 7</t>
  </si>
  <si>
    <t>P61979</t>
  </si>
  <si>
    <t>HNRPK_MOUSE</t>
  </si>
  <si>
    <t>Hnrnpk</t>
  </si>
  <si>
    <t>Heterogeneous nuclear ribonucleoprotein K</t>
  </si>
  <si>
    <t>P61982</t>
  </si>
  <si>
    <t>1433G_MOUSE</t>
  </si>
  <si>
    <t>Ywhag</t>
  </si>
  <si>
    <t>14-3-3 protein gamma</t>
  </si>
  <si>
    <t>P62046</t>
  </si>
  <si>
    <t>LRCH1_MOUSE</t>
  </si>
  <si>
    <t>Lrch1</t>
  </si>
  <si>
    <t>Leucine-rich repeat and calponin homology domain-containing protein 1</t>
  </si>
  <si>
    <t>P62069</t>
  </si>
  <si>
    <t>UBP46_MOUSE</t>
  </si>
  <si>
    <t>Usp46</t>
  </si>
  <si>
    <t>Ubiquitin carboxyl-terminal hydrolase 46</t>
  </si>
  <si>
    <t>P62071</t>
  </si>
  <si>
    <t>RRAS2_MOUSE</t>
  </si>
  <si>
    <t>Rras2</t>
  </si>
  <si>
    <t>Ras-related protein R-Ras2</t>
  </si>
  <si>
    <t>P62141</t>
  </si>
  <si>
    <t>PP1B_MOUSE</t>
  </si>
  <si>
    <t>Ppp1cb</t>
  </si>
  <si>
    <t>Serine/threonine-protein phosphatase PP1-beta catalytic subunit</t>
  </si>
  <si>
    <t>P62192</t>
  </si>
  <si>
    <t>PRS4_MOUSE</t>
  </si>
  <si>
    <t>Psmc1</t>
  </si>
  <si>
    <t>26S proteasome regulatory subunit 4</t>
  </si>
  <si>
    <t>P62196</t>
  </si>
  <si>
    <t>PRS8_MOUSE</t>
  </si>
  <si>
    <t>Psmc5</t>
  </si>
  <si>
    <t>26S proteasome regulatory subunit 8</t>
  </si>
  <si>
    <t>P62242</t>
  </si>
  <si>
    <t>RS8_MOUSE</t>
  </si>
  <si>
    <t>Rps8</t>
  </si>
  <si>
    <t>40S ribosomal protein S8</t>
  </si>
  <si>
    <t>P62245</t>
  </si>
  <si>
    <t>RS15A_MOUSE</t>
  </si>
  <si>
    <t>Rps15a</t>
  </si>
  <si>
    <t>40S ribosomal protein S15a</t>
  </si>
  <si>
    <t>P62259</t>
  </si>
  <si>
    <t>1433E_MOUSE</t>
  </si>
  <si>
    <t>Ywhae</t>
  </si>
  <si>
    <t>14-3-3 protein epsilon</t>
  </si>
  <si>
    <t>P62264</t>
  </si>
  <si>
    <t>RS14_MOUSE</t>
  </si>
  <si>
    <t>Rps14</t>
  </si>
  <si>
    <t>40S ribosomal protein S14</t>
  </si>
  <si>
    <t>P62267</t>
  </si>
  <si>
    <t>RS23_MOUSE</t>
  </si>
  <si>
    <t>Rps23</t>
  </si>
  <si>
    <t>40S ribosomal protein S23</t>
  </si>
  <si>
    <t>P62281</t>
  </si>
  <si>
    <t>RS11_MOUSE</t>
  </si>
  <si>
    <t>Rps11</t>
  </si>
  <si>
    <t>40S ribosomal protein S11</t>
  </si>
  <si>
    <t>P62301</t>
  </si>
  <si>
    <t>RS13_MOUSE</t>
  </si>
  <si>
    <t>Rps13</t>
  </si>
  <si>
    <t>40S ribosomal protein S13</t>
  </si>
  <si>
    <t>P62307</t>
  </si>
  <si>
    <t>RUXF_MOUSE</t>
  </si>
  <si>
    <t>Snrpf</t>
  </si>
  <si>
    <t>Small nuclear ribonucleoprotein F</t>
  </si>
  <si>
    <t>P62315</t>
  </si>
  <si>
    <t>SMD1_MOUSE</t>
  </si>
  <si>
    <t>Snrpd1</t>
  </si>
  <si>
    <t>Small nuclear ribonucleoprotein Sm D1</t>
  </si>
  <si>
    <t>P62317</t>
  </si>
  <si>
    <t>SMD2_MOUSE</t>
  </si>
  <si>
    <t>Snrpd2</t>
  </si>
  <si>
    <t>Small nuclear ribonucleoprotein Sm D2</t>
  </si>
  <si>
    <t>P62320</t>
  </si>
  <si>
    <t>SMD3_MOUSE</t>
  </si>
  <si>
    <t>Snrpd3</t>
  </si>
  <si>
    <t>Small nuclear ribonucleoprotein Sm D3</t>
  </si>
  <si>
    <t>P62334</t>
  </si>
  <si>
    <t>PRS10_MOUSE</t>
  </si>
  <si>
    <t>Psmc6</t>
  </si>
  <si>
    <t>26S proteasome regulatory subunit 10B</t>
  </si>
  <si>
    <t>P62482</t>
  </si>
  <si>
    <t>KCAB2_MOUSE</t>
  </si>
  <si>
    <t>Kcnab2</t>
  </si>
  <si>
    <t>Voltage-gated potassium channel subunit beta-2</t>
  </si>
  <si>
    <t>P62500</t>
  </si>
  <si>
    <t>T22D1_MOUSE</t>
  </si>
  <si>
    <t>Tsc22d1</t>
  </si>
  <si>
    <t>TSC22 domain family protein 1</t>
  </si>
  <si>
    <t>P62631</t>
  </si>
  <si>
    <t>EF1A2_MOUSE</t>
  </si>
  <si>
    <t>Eef1a2</t>
  </si>
  <si>
    <t>Elongation factor 1-alpha 2</t>
  </si>
  <si>
    <t>P62702</t>
  </si>
  <si>
    <t>RS4X_MOUSE</t>
  </si>
  <si>
    <t>Rps4x</t>
  </si>
  <si>
    <t>40S ribosomal protein S4, X isoform</t>
  </si>
  <si>
    <t>P62717</t>
  </si>
  <si>
    <t>RL18A_MOUSE</t>
  </si>
  <si>
    <t>Rpl18a</t>
  </si>
  <si>
    <t>60S ribosomal protein L18a</t>
  </si>
  <si>
    <t>P62737;P63268</t>
  </si>
  <si>
    <t>P62737;P63268;P68033;P68134</t>
  </si>
  <si>
    <t>ACTA_MOUSE;ACTH_MOUSE</t>
  </si>
  <si>
    <t>Acta2;Actg2</t>
  </si>
  <si>
    <t>Actin, aortic smooth muscle</t>
  </si>
  <si>
    <t>P62743</t>
  </si>
  <si>
    <t>AP2S1_MOUSE</t>
  </si>
  <si>
    <t>Ap2s1</t>
  </si>
  <si>
    <t>AP-2 complex subunit sigma</t>
  </si>
  <si>
    <t>P62746</t>
  </si>
  <si>
    <t>RHOB_MOUSE</t>
  </si>
  <si>
    <t>Rhob</t>
  </si>
  <si>
    <t>Rho-related GTP-binding protein RhoB</t>
  </si>
  <si>
    <t>P62751</t>
  </si>
  <si>
    <t>RL23A_MOUSE</t>
  </si>
  <si>
    <t>Rpl23a</t>
  </si>
  <si>
    <t>60S ribosomal protein L23a</t>
  </si>
  <si>
    <t>P62754</t>
  </si>
  <si>
    <t>RS6_MOUSE</t>
  </si>
  <si>
    <t>Rps6</t>
  </si>
  <si>
    <t>40S ribosomal protein S6</t>
  </si>
  <si>
    <t>P62761</t>
  </si>
  <si>
    <t>VISL1_MOUSE</t>
  </si>
  <si>
    <t>Vsnl1</t>
  </si>
  <si>
    <t>Visinin-like protein 1</t>
  </si>
  <si>
    <t>P62806</t>
  </si>
  <si>
    <t>H4_MOUSE</t>
  </si>
  <si>
    <t>H4f16</t>
  </si>
  <si>
    <t>Histone H4</t>
  </si>
  <si>
    <t>P62812</t>
  </si>
  <si>
    <t>P62812;Q8BHJ7</t>
  </si>
  <si>
    <t>GBRA1_MOUSE</t>
  </si>
  <si>
    <t>Gabra1</t>
  </si>
  <si>
    <t>Gamma-aminobutyric acid receptor subunit alpha-1</t>
  </si>
  <si>
    <t>P62814</t>
  </si>
  <si>
    <t>VATB2_MOUSE</t>
  </si>
  <si>
    <t>Atp6v1b2</t>
  </si>
  <si>
    <t>V-type proton ATPase subunit B, brain isoform</t>
  </si>
  <si>
    <t>P62821</t>
  </si>
  <si>
    <t>P62821;Q9D1G1</t>
  </si>
  <si>
    <t>RAB1A_MOUSE</t>
  </si>
  <si>
    <t>Rab1A</t>
  </si>
  <si>
    <t>Ras-related protein Rab-1A</t>
  </si>
  <si>
    <t>P62823</t>
  </si>
  <si>
    <t>RAB3C_MOUSE</t>
  </si>
  <si>
    <t>Rab3c</t>
  </si>
  <si>
    <t>Ras-related protein Rab-3C</t>
  </si>
  <si>
    <t>P62827</t>
  </si>
  <si>
    <t>RAN_MOUSE</t>
  </si>
  <si>
    <t>Ran</t>
  </si>
  <si>
    <t>GTP-binding nuclear protein Ran</t>
  </si>
  <si>
    <t>P62830</t>
  </si>
  <si>
    <t>RL23_MOUSE</t>
  </si>
  <si>
    <t>Rpl23</t>
  </si>
  <si>
    <t>60S ribosomal protein L23</t>
  </si>
  <si>
    <t>P62849</t>
  </si>
  <si>
    <t>RS24_MOUSE</t>
  </si>
  <si>
    <t>Rps24</t>
  </si>
  <si>
    <t>40S ribosomal protein S24</t>
  </si>
  <si>
    <t>P62855</t>
  </si>
  <si>
    <t>RS26_MOUSE</t>
  </si>
  <si>
    <t>Rps26</t>
  </si>
  <si>
    <t>40S ribosomal protein S26</t>
  </si>
  <si>
    <t>P62858</t>
  </si>
  <si>
    <t>RS28_MOUSE</t>
  </si>
  <si>
    <t>Rps28</t>
  </si>
  <si>
    <t>40S ribosomal protein S28</t>
  </si>
  <si>
    <t>P62862</t>
  </si>
  <si>
    <t>RS30_MOUSE</t>
  </si>
  <si>
    <t>Fau</t>
  </si>
  <si>
    <t>40S ribosomal protein S30</t>
  </si>
  <si>
    <t>P62869</t>
  </si>
  <si>
    <t>ELOB_MOUSE</t>
  </si>
  <si>
    <t>Elob</t>
  </si>
  <si>
    <t>Elongin-B</t>
  </si>
  <si>
    <t>P62874</t>
  </si>
  <si>
    <t>GBB1_MOUSE</t>
  </si>
  <si>
    <t>Gnb1</t>
  </si>
  <si>
    <t>Guanine nucleotide-binding protein G(I)/G(S)/G(T) subunit beta-1</t>
  </si>
  <si>
    <t>P62880</t>
  </si>
  <si>
    <t>GBB2_MOUSE</t>
  </si>
  <si>
    <t>Gnb2</t>
  </si>
  <si>
    <t>Guanine nucleotide-binding protein G(I)/G(S)/G(T) subunit beta-2</t>
  </si>
  <si>
    <t>P62900</t>
  </si>
  <si>
    <t>RL31_MOUSE</t>
  </si>
  <si>
    <t>Rpl31</t>
  </si>
  <si>
    <t>60S ribosomal protein L31</t>
  </si>
  <si>
    <t>P62908</t>
  </si>
  <si>
    <t>RS3_MOUSE</t>
  </si>
  <si>
    <t>Rps3</t>
  </si>
  <si>
    <t>40S ribosomal protein S3</t>
  </si>
  <si>
    <t>P62918</t>
  </si>
  <si>
    <t>RL8_MOUSE</t>
  </si>
  <si>
    <t>Rpl8</t>
  </si>
  <si>
    <t>60S ribosomal protein L8</t>
  </si>
  <si>
    <t>P62983</t>
  </si>
  <si>
    <t>RS27A_MOUSE</t>
  </si>
  <si>
    <t>Rps27a</t>
  </si>
  <si>
    <t>Ubiquitin-40S ribosomal protein S27a</t>
  </si>
  <si>
    <t>P62996</t>
  </si>
  <si>
    <t>TRA2B_MOUSE</t>
  </si>
  <si>
    <t>Tra2b</t>
  </si>
  <si>
    <t>Transformer-2 protein homolog beta</t>
  </si>
  <si>
    <t>P63001</t>
  </si>
  <si>
    <t>P60764;P63001;Q05144</t>
  </si>
  <si>
    <t>RAC1_MOUSE</t>
  </si>
  <si>
    <t>Rac1</t>
  </si>
  <si>
    <t>Ras-related C3 botulinum toxin substrate 1</t>
  </si>
  <si>
    <t>P63002</t>
  </si>
  <si>
    <t>TLE5_MOUSE</t>
  </si>
  <si>
    <t>Tle5</t>
  </si>
  <si>
    <t>TLE family member 5</t>
  </si>
  <si>
    <t>P63011</t>
  </si>
  <si>
    <t>RAB3A_MOUSE</t>
  </si>
  <si>
    <t>Rab3a</t>
  </si>
  <si>
    <t>Ras-related protein Rab-3A</t>
  </si>
  <si>
    <t>P63017</t>
  </si>
  <si>
    <t>HSP7C_MOUSE</t>
  </si>
  <si>
    <t>Hspa8</t>
  </si>
  <si>
    <t>Heat shock cognate 71 kDa protein</t>
  </si>
  <si>
    <t>P63030</t>
  </si>
  <si>
    <t>MPC1_MOUSE</t>
  </si>
  <si>
    <t>Mpc1</t>
  </si>
  <si>
    <t>Mitochondrial pyruvate carrier 1</t>
  </si>
  <si>
    <t>P63034</t>
  </si>
  <si>
    <t>O08967;P63034;Q9QX11;Q80YW0</t>
  </si>
  <si>
    <t>CYH2_MOUSE</t>
  </si>
  <si>
    <t>Cyth2</t>
  </si>
  <si>
    <t>Cytohesin-2</t>
  </si>
  <si>
    <t>P63037</t>
  </si>
  <si>
    <t>DNJA1_MOUSE</t>
  </si>
  <si>
    <t>Dnaja1</t>
  </si>
  <si>
    <t>DnaJ homolog subfamily A member 1</t>
  </si>
  <si>
    <t>P63038</t>
  </si>
  <si>
    <t>CH60_MOUSE</t>
  </si>
  <si>
    <t>Hspd1</t>
  </si>
  <si>
    <t>60 kDa heat shock protein, mitochondrial</t>
  </si>
  <si>
    <t>P63040</t>
  </si>
  <si>
    <t>P63040;P84086</t>
  </si>
  <si>
    <t>CPLX1_MOUSE</t>
  </si>
  <si>
    <t>Cplx1</t>
  </si>
  <si>
    <t>Complexin-1</t>
  </si>
  <si>
    <t>P63054</t>
  </si>
  <si>
    <t>PCP4_MOUSE</t>
  </si>
  <si>
    <t>Pcp4</t>
  </si>
  <si>
    <t>Calmodulin regulator protein PCP4</t>
  </si>
  <si>
    <t>P63085</t>
  </si>
  <si>
    <t>MK01_MOUSE</t>
  </si>
  <si>
    <t>Mapk1</t>
  </si>
  <si>
    <t>Mitogen-activated protein kinase 1</t>
  </si>
  <si>
    <t>P63094;Q6R0H7</t>
  </si>
  <si>
    <t>GNAS1_MOUSE;GNAS2_MOUSE</t>
  </si>
  <si>
    <t>Gnas</t>
  </si>
  <si>
    <t>Guanine nucleotide-binding protein G(s) subunit alpha isoforms short</t>
  </si>
  <si>
    <t>P63101</t>
  </si>
  <si>
    <t>1433Z_MOUSE</t>
  </si>
  <si>
    <t>Ywhaz</t>
  </si>
  <si>
    <t>14-3-3 protein zeta/delta</t>
  </si>
  <si>
    <t>P63137</t>
  </si>
  <si>
    <t>GBRB2_MOUSE</t>
  </si>
  <si>
    <t>Gabrb2</t>
  </si>
  <si>
    <t>Gamma-aminobutyric acid receptor subunit beta-2</t>
  </si>
  <si>
    <t>P63141</t>
  </si>
  <si>
    <t>KCNA2_MOUSE</t>
  </si>
  <si>
    <t>Kcna2</t>
  </si>
  <si>
    <t>Potassium voltage-gated channel subfamily A member 2</t>
  </si>
  <si>
    <t>P63158</t>
  </si>
  <si>
    <t>P30681;P63158</t>
  </si>
  <si>
    <t>HMGB1_MOUSE</t>
  </si>
  <si>
    <t>Hmgb1</t>
  </si>
  <si>
    <t>High mobility group protein B1</t>
  </si>
  <si>
    <t>P63168</t>
  </si>
  <si>
    <t>P63168;Q9D0M5</t>
  </si>
  <si>
    <t>DYL1_MOUSE</t>
  </si>
  <si>
    <t>Dynll1</t>
  </si>
  <si>
    <t>Dynein light chain 1, cytoplasmic</t>
  </si>
  <si>
    <t>P63239</t>
  </si>
  <si>
    <t>NEC1_MOUSE</t>
  </si>
  <si>
    <t>Pcsk1</t>
  </si>
  <si>
    <t>Neuroendocrine convertase 1</t>
  </si>
  <si>
    <t>P63242;Q8BGY2</t>
  </si>
  <si>
    <t>IF5A1_MOUSE;IF5A2_MOUSE</t>
  </si>
  <si>
    <t>Eif5a;Eif5a2</t>
  </si>
  <si>
    <t>Eukaryotic translation initiation factor 5A-1</t>
  </si>
  <si>
    <t>P63318</t>
  </si>
  <si>
    <t>KPCG_MOUSE</t>
  </si>
  <si>
    <t>Prkcg</t>
  </si>
  <si>
    <t>Protein kinase C gamma type</t>
  </si>
  <si>
    <t>P63323</t>
  </si>
  <si>
    <t>RS12_MOUSE</t>
  </si>
  <si>
    <t>Rps12</t>
  </si>
  <si>
    <t>40S ribosomal protein S12</t>
  </si>
  <si>
    <t>P63328</t>
  </si>
  <si>
    <t>P48453;P63328</t>
  </si>
  <si>
    <t>PP2BA_MOUSE</t>
  </si>
  <si>
    <t>Ppp3ca</t>
  </si>
  <si>
    <t>Protein phosphatase 3 catalytic subunit alpha</t>
  </si>
  <si>
    <t>P67778</t>
  </si>
  <si>
    <t>PHB1_MOUSE</t>
  </si>
  <si>
    <t>Phb1</t>
  </si>
  <si>
    <t>Prohibitin 1</t>
  </si>
  <si>
    <t>P67984</t>
  </si>
  <si>
    <t>RL22_MOUSE</t>
  </si>
  <si>
    <t>Rpl22</t>
  </si>
  <si>
    <t>60S ribosomal protein L22</t>
  </si>
  <si>
    <t>P68040</t>
  </si>
  <si>
    <t>RACK1_MOUSE</t>
  </si>
  <si>
    <t>Rack1</t>
  </si>
  <si>
    <t>Receptor of activated protein C kinase 1</t>
  </si>
  <si>
    <t>P68254</t>
  </si>
  <si>
    <t>1433T_MOUSE</t>
  </si>
  <si>
    <t>Ywhaq</t>
  </si>
  <si>
    <t>14-3-3 protein theta</t>
  </si>
  <si>
    <t>P68368</t>
  </si>
  <si>
    <t>P05213;P68368;P68369;P68373;Q3UX10</t>
  </si>
  <si>
    <t>TBA4A_MOUSE</t>
  </si>
  <si>
    <t>Tuba4a</t>
  </si>
  <si>
    <t>Tubulin alpha-4A chain</t>
  </si>
  <si>
    <t>P68372</t>
  </si>
  <si>
    <t>P68372;P99024;Q9D6F9</t>
  </si>
  <si>
    <t>TBB4B_MOUSE</t>
  </si>
  <si>
    <t>Tubb4b</t>
  </si>
  <si>
    <t>Tubulin beta-4B chain</t>
  </si>
  <si>
    <t>P68373</t>
  </si>
  <si>
    <t>P05214;P68369;P68373;Q9JJZ2</t>
  </si>
  <si>
    <t>TBA1C_MOUSE</t>
  </si>
  <si>
    <t>Tuba1c</t>
  </si>
  <si>
    <t>Tubulin alpha-1C chain</t>
  </si>
  <si>
    <t>P68404</t>
  </si>
  <si>
    <t>P20444;P68404</t>
  </si>
  <si>
    <t>KPCB_MOUSE</t>
  </si>
  <si>
    <t>Prkcb</t>
  </si>
  <si>
    <t>Protein kinase C beta type</t>
  </si>
  <si>
    <t>P68510</t>
  </si>
  <si>
    <t>1433F_MOUSE</t>
  </si>
  <si>
    <t>Ywhah</t>
  </si>
  <si>
    <t>14-3-3 protein eta</t>
  </si>
  <si>
    <t>P69566</t>
  </si>
  <si>
    <t>RANB9_MOUSE</t>
  </si>
  <si>
    <t>Ranbp9</t>
  </si>
  <si>
    <t>Ran-binding protein 9</t>
  </si>
  <si>
    <t>P70168</t>
  </si>
  <si>
    <t>IMB1_MOUSE</t>
  </si>
  <si>
    <t>Kpnb1</t>
  </si>
  <si>
    <t>Importin subunit beta-1</t>
  </si>
  <si>
    <t>P70175</t>
  </si>
  <si>
    <t>DLG3_MOUSE</t>
  </si>
  <si>
    <t>Dlg3</t>
  </si>
  <si>
    <t>Disks large homolog 3</t>
  </si>
  <si>
    <t>P70188</t>
  </si>
  <si>
    <t>KIFA3_MOUSE</t>
  </si>
  <si>
    <t>Kifap3</t>
  </si>
  <si>
    <t>Kinesin-associated protein 3</t>
  </si>
  <si>
    <t>P70205</t>
  </si>
  <si>
    <t>PACR_MOUSE</t>
  </si>
  <si>
    <t>Adcyap1r1</t>
  </si>
  <si>
    <t>Pituitary adenylate cyclase-activating polypeptide type I receptor</t>
  </si>
  <si>
    <t>P70206;P70207;Q80UG2</t>
  </si>
  <si>
    <t>PLXA1_MOUSE;PLXA2_MOUSE;PLXA4_MOUSE</t>
  </si>
  <si>
    <t>Plxna1;Plxna2;Plxna4</t>
  </si>
  <si>
    <t>Plexin-A1</t>
  </si>
  <si>
    <t>P70236</t>
  </si>
  <si>
    <t>MP2K6_MOUSE</t>
  </si>
  <si>
    <t>Map2k6</t>
  </si>
  <si>
    <t>Dual specificity mitogen-activated protein kinase kinase 6</t>
  </si>
  <si>
    <t>P70288</t>
  </si>
  <si>
    <t>HDAC2_MOUSE</t>
  </si>
  <si>
    <t>Hdac2</t>
  </si>
  <si>
    <t>Histone deacetylase 2</t>
  </si>
  <si>
    <t>P70290</t>
  </si>
  <si>
    <t>EM55_MOUSE</t>
  </si>
  <si>
    <t>Mpp1</t>
  </si>
  <si>
    <t>55 kDa erythrocyte membrane protein</t>
  </si>
  <si>
    <t>P70296</t>
  </si>
  <si>
    <t>PEBP1_MOUSE</t>
  </si>
  <si>
    <t>Pebp1</t>
  </si>
  <si>
    <t>Phosphatidylethanolamine-binding protein 1</t>
  </si>
  <si>
    <t>P70297</t>
  </si>
  <si>
    <t>STAM1_MOUSE</t>
  </si>
  <si>
    <t>Stam</t>
  </si>
  <si>
    <t>Signal transducing adapter molecule 1</t>
  </si>
  <si>
    <t>P70302</t>
  </si>
  <si>
    <t>STIM1_MOUSE</t>
  </si>
  <si>
    <t>Stim1</t>
  </si>
  <si>
    <t>Stromal interaction molecule 1</t>
  </si>
  <si>
    <t>P70318</t>
  </si>
  <si>
    <t>P52912;P70318</t>
  </si>
  <si>
    <t>TIAR_MOUSE</t>
  </si>
  <si>
    <t>Tial1</t>
  </si>
  <si>
    <t>Nucleolysin TIAR</t>
  </si>
  <si>
    <t>P70333</t>
  </si>
  <si>
    <t>HNRH2_MOUSE</t>
  </si>
  <si>
    <t>Hnrnph2</t>
  </si>
  <si>
    <t>Heterogeneous nuclear ribonucleoprotein H2</t>
  </si>
  <si>
    <t>P70336</t>
  </si>
  <si>
    <t>ROCK2_MOUSE</t>
  </si>
  <si>
    <t>Rock2</t>
  </si>
  <si>
    <t>Rho-associated protein kinase 2</t>
  </si>
  <si>
    <t>P70340;P97454;Q62432;Q8BUN5;Q9JIW5</t>
  </si>
  <si>
    <t>SMAD1_MOUSE;SMAD2_MOUSE;SMAD3_MOUSE;SMAD5_MOUSE;SMAD9_MOUSE</t>
  </si>
  <si>
    <t>Smad1;Smad2;Smad3;Smad5;Smad9</t>
  </si>
  <si>
    <t>Mothers against decapentaplegic homolog 1</t>
  </si>
  <si>
    <t>P70349</t>
  </si>
  <si>
    <t>HINT1_MOUSE</t>
  </si>
  <si>
    <t>Hint1</t>
  </si>
  <si>
    <t>Adenosine 5'-monophosphoramidase HINT1</t>
  </si>
  <si>
    <t>P70365</t>
  </si>
  <si>
    <t>NCOA1_MOUSE</t>
  </si>
  <si>
    <t>Ncoa1</t>
  </si>
  <si>
    <t>Nuclear receptor coactivator 1</t>
  </si>
  <si>
    <t>P70372</t>
  </si>
  <si>
    <t>ELAV1_MOUSE</t>
  </si>
  <si>
    <t>Elavl1</t>
  </si>
  <si>
    <t>ELAV-like protein 1</t>
  </si>
  <si>
    <t>P70392</t>
  </si>
  <si>
    <t>RGRF2_MOUSE</t>
  </si>
  <si>
    <t>Rasgrf2</t>
  </si>
  <si>
    <t>Ras-specific guanine nucleotide-releasing factor 2</t>
  </si>
  <si>
    <t>P70398</t>
  </si>
  <si>
    <t>USP9X_MOUSE</t>
  </si>
  <si>
    <t>Usp9x</t>
  </si>
  <si>
    <t>Probable ubiquitin carboxyl-terminal hydrolase FAF-X</t>
  </si>
  <si>
    <t>P70399</t>
  </si>
  <si>
    <t>TP53B_MOUSE</t>
  </si>
  <si>
    <t>Tp53bp1</t>
  </si>
  <si>
    <t>TP53-binding protein 1</t>
  </si>
  <si>
    <t>P70404</t>
  </si>
  <si>
    <t>IDHG1_MOUSE</t>
  </si>
  <si>
    <t>Idh3g</t>
  </si>
  <si>
    <t>Isocitrate dehydrogenase [NAD] subunit gamma 1, mitochondrial</t>
  </si>
  <si>
    <t>P70414</t>
  </si>
  <si>
    <t>NAC1_MOUSE</t>
  </si>
  <si>
    <t>Slc8a1</t>
  </si>
  <si>
    <t>Sodium/calcium exchanger 1</t>
  </si>
  <si>
    <t>P70425</t>
  </si>
  <si>
    <t>RIT2_MOUSE</t>
  </si>
  <si>
    <t>Rit2</t>
  </si>
  <si>
    <t>GTP-binding protein Rit2</t>
  </si>
  <si>
    <t>P70429</t>
  </si>
  <si>
    <t>EVL_MOUSE</t>
  </si>
  <si>
    <t>Evl</t>
  </si>
  <si>
    <t>Ena/VASP-like protein</t>
  </si>
  <si>
    <t>P70662</t>
  </si>
  <si>
    <t>LDB1_MOUSE</t>
  </si>
  <si>
    <t>Ldb1</t>
  </si>
  <si>
    <t>LIM domain-binding protein 1</t>
  </si>
  <si>
    <t>P80313</t>
  </si>
  <si>
    <t>TCPH_MOUSE</t>
  </si>
  <si>
    <t>Cct7</t>
  </si>
  <si>
    <t>T-complex protein 1 subunit eta</t>
  </si>
  <si>
    <t>P80314</t>
  </si>
  <si>
    <t>TCPB_MOUSE</t>
  </si>
  <si>
    <t>Cct2</t>
  </si>
  <si>
    <t>T-complex protein 1 subunit beta</t>
  </si>
  <si>
    <t>P80315</t>
  </si>
  <si>
    <t>TCPD_MOUSE</t>
  </si>
  <si>
    <t>Cct4</t>
  </si>
  <si>
    <t>T-complex protein 1 subunit delta</t>
  </si>
  <si>
    <t>P80316</t>
  </si>
  <si>
    <t>TCPE_MOUSE</t>
  </si>
  <si>
    <t>Cct5</t>
  </si>
  <si>
    <t>T-complex protein 1 subunit epsilon</t>
  </si>
  <si>
    <t>P80317</t>
  </si>
  <si>
    <t>TCPZ_MOUSE</t>
  </si>
  <si>
    <t>Cct6a</t>
  </si>
  <si>
    <t>T-complex protein 1 subunit zeta</t>
  </si>
  <si>
    <t>P80318</t>
  </si>
  <si>
    <t>TCPG_MOUSE</t>
  </si>
  <si>
    <t>Cct3</t>
  </si>
  <si>
    <t>T-complex protein 1 subunit gamma</t>
  </si>
  <si>
    <t>P80560</t>
  </si>
  <si>
    <t>PTPR2_MOUSE</t>
  </si>
  <si>
    <t>Ptprn2</t>
  </si>
  <si>
    <t>Receptor-type tyrosine-protein phosphatase N2</t>
  </si>
  <si>
    <t>P81122</t>
  </si>
  <si>
    <t>IRS2_MOUSE</t>
  </si>
  <si>
    <t>Irs2</t>
  </si>
  <si>
    <t>Insulin receptor substrate 2</t>
  </si>
  <si>
    <t>P83510</t>
  </si>
  <si>
    <t>TNIK_MOUSE</t>
  </si>
  <si>
    <t>Tnik</t>
  </si>
  <si>
    <t>Traf2 and NCK-interacting protein kinase</t>
  </si>
  <si>
    <t>P83741;Q80UE6</t>
  </si>
  <si>
    <t>WNK1_MOUSE;WNK4_MOUSE</t>
  </si>
  <si>
    <t>Wnk1;Wnk4</t>
  </si>
  <si>
    <t>Serine/threonine-protein kinase WNK1</t>
  </si>
  <si>
    <t>P83882</t>
  </si>
  <si>
    <t>RL36A_MOUSE</t>
  </si>
  <si>
    <t>Rpl36a</t>
  </si>
  <si>
    <t>60S ribosomal protein L36a</t>
  </si>
  <si>
    <t>P83887;Q8VCK3</t>
  </si>
  <si>
    <t>TBG1_MOUSE;TBG2_MOUSE</t>
  </si>
  <si>
    <t>Tubg1;Tubg2</t>
  </si>
  <si>
    <t>Tubulin gamma-1 chain</t>
  </si>
  <si>
    <t>P83940</t>
  </si>
  <si>
    <t>ELOC_MOUSE</t>
  </si>
  <si>
    <t>Eloc</t>
  </si>
  <si>
    <t>Elongin-C</t>
  </si>
  <si>
    <t>P84075;Q91X97</t>
  </si>
  <si>
    <t>P84075;Q91X97;P62748</t>
  </si>
  <si>
    <t>HPCA_MOUSE;NCALD_MOUSE</t>
  </si>
  <si>
    <t>Hpca;Ncald</t>
  </si>
  <si>
    <t>Neuron-specific calcium-binding protein hippocalcin</t>
  </si>
  <si>
    <t>P84084</t>
  </si>
  <si>
    <t>ARF5_MOUSE</t>
  </si>
  <si>
    <t>Arf5</t>
  </si>
  <si>
    <t>ADP-ribosylation factor 5</t>
  </si>
  <si>
    <t>P84086</t>
  </si>
  <si>
    <t>CPLX2_MOUSE</t>
  </si>
  <si>
    <t>Cplx2</t>
  </si>
  <si>
    <t>Complexin-2</t>
  </si>
  <si>
    <t>P84089</t>
  </si>
  <si>
    <t>ERH_MOUSE</t>
  </si>
  <si>
    <t>Erh</t>
  </si>
  <si>
    <t>Enhancer of rudimentary homolog</t>
  </si>
  <si>
    <t>P84091</t>
  </si>
  <si>
    <t>AP2M1_MOUSE</t>
  </si>
  <si>
    <t>Ap2m1</t>
  </si>
  <si>
    <t>AP-2 complex subunit mu</t>
  </si>
  <si>
    <t>P84096</t>
  </si>
  <si>
    <t>RHOG_MOUSE</t>
  </si>
  <si>
    <t>Rhog</t>
  </si>
  <si>
    <t>Rho-related GTP-binding protein RhoG</t>
  </si>
  <si>
    <t>P84099</t>
  </si>
  <si>
    <t>RL19_MOUSE</t>
  </si>
  <si>
    <t>Rpl19</t>
  </si>
  <si>
    <t>60S ribosomal protein L19</t>
  </si>
  <si>
    <t>P84104</t>
  </si>
  <si>
    <t>SRSF3_MOUSE</t>
  </si>
  <si>
    <t>Srsf3</t>
  </si>
  <si>
    <t>Serine/arginine-rich splicing factor 3</t>
  </si>
  <si>
    <t>P84309</t>
  </si>
  <si>
    <t>ADCY5_MOUSE</t>
  </si>
  <si>
    <t>Adcy5</t>
  </si>
  <si>
    <t>Adenylate cyclase type 5</t>
  </si>
  <si>
    <t>P86048;Q6ZWV3</t>
  </si>
  <si>
    <t>RL10L_MOUSE;RL10_MOUSE</t>
  </si>
  <si>
    <t>Rpl10;Rpl10l</t>
  </si>
  <si>
    <t>60S ribosomal protein L10-like</t>
  </si>
  <si>
    <t>P97315</t>
  </si>
  <si>
    <t>CSRP1_MOUSE</t>
  </si>
  <si>
    <t>Csrp1</t>
  </si>
  <si>
    <t>Cysteine and glycine-rich protein 1</t>
  </si>
  <si>
    <t>P97350</t>
  </si>
  <si>
    <t>PKP1_MOUSE</t>
  </si>
  <si>
    <t>Pkp1</t>
  </si>
  <si>
    <t>Plakophilin-1</t>
  </si>
  <si>
    <t>P97351</t>
  </si>
  <si>
    <t>RS3A_MOUSE</t>
  </si>
  <si>
    <t>Rps3a</t>
  </si>
  <si>
    <t>40S ribosomal protein S3a</t>
  </si>
  <si>
    <t>P97379</t>
  </si>
  <si>
    <t>G3BP2_MOUSE</t>
  </si>
  <si>
    <t>G3bp2</t>
  </si>
  <si>
    <t>Ras GTPase-activating protein-binding protein 2</t>
  </si>
  <si>
    <t>P97411</t>
  </si>
  <si>
    <t>ICA69_MOUSE</t>
  </si>
  <si>
    <t>Ica1</t>
  </si>
  <si>
    <t>Islet cell autoantigen 1</t>
  </si>
  <si>
    <t>P97427</t>
  </si>
  <si>
    <t>DPYL1_MOUSE</t>
  </si>
  <si>
    <t>Crmp1</t>
  </si>
  <si>
    <t>Dihydropyrimidinase-related protein 1</t>
  </si>
  <si>
    <t>P97445</t>
  </si>
  <si>
    <t>CAC1A_MOUSE</t>
  </si>
  <si>
    <t>Cacna1a</t>
  </si>
  <si>
    <t>Voltage-dependent P/Q-type calcium channel subunit alpha-1A</t>
  </si>
  <si>
    <t>P97467</t>
  </si>
  <si>
    <t>AMD_MOUSE</t>
  </si>
  <si>
    <t>Pam</t>
  </si>
  <si>
    <t>Peptidyl-glycine alpha-amidating monooxygenase</t>
  </si>
  <si>
    <t>P97772</t>
  </si>
  <si>
    <t>GRM1_MOUSE</t>
  </si>
  <si>
    <t>Grm1</t>
  </si>
  <si>
    <t>Metabotropic glutamate receptor 1</t>
  </si>
  <si>
    <t>P97789</t>
  </si>
  <si>
    <t>XRN1_MOUSE</t>
  </si>
  <si>
    <t>Xrn1</t>
  </si>
  <si>
    <t>5'-3' exoribonuclease 1</t>
  </si>
  <si>
    <t>P97797</t>
  </si>
  <si>
    <t>SHPS1_MOUSE</t>
  </si>
  <si>
    <t>Sirpa</t>
  </si>
  <si>
    <t>Tyrosine-protein phosphatase non-receptor type substrate 1</t>
  </si>
  <si>
    <t>P97801</t>
  </si>
  <si>
    <t>SMN_MOUSE</t>
  </si>
  <si>
    <t>Smn1</t>
  </si>
  <si>
    <t>Survival motor neuron protein</t>
  </si>
  <si>
    <t>P97807</t>
  </si>
  <si>
    <t>FUMH_MOUSE</t>
  </si>
  <si>
    <t>Fh</t>
  </si>
  <si>
    <t>Fumarate hydratase, mitochondrial</t>
  </si>
  <si>
    <t>P97825</t>
  </si>
  <si>
    <t>JUPI1_MOUSE</t>
  </si>
  <si>
    <t>Jpt1</t>
  </si>
  <si>
    <t>Jupiter microtubule associated homolog 1</t>
  </si>
  <si>
    <t>P97855</t>
  </si>
  <si>
    <t>G3BP1_MOUSE</t>
  </si>
  <si>
    <t>G3bp1</t>
  </si>
  <si>
    <t>Ras GTPase-activating protein-binding protein 1</t>
  </si>
  <si>
    <t>P97868</t>
  </si>
  <si>
    <t>RBBP6_MOUSE</t>
  </si>
  <si>
    <t>Rbbp6</t>
  </si>
  <si>
    <t>E3 ubiquitin-protein ligase RBBP6</t>
  </si>
  <si>
    <t>P98203</t>
  </si>
  <si>
    <t>ARVC_MOUSE</t>
  </si>
  <si>
    <t>Arvcf</t>
  </si>
  <si>
    <t>Splicing regulator ARVCF</t>
  </si>
  <si>
    <t>P99024</t>
  </si>
  <si>
    <t>TBB5_MOUSE</t>
  </si>
  <si>
    <t>Tubb5</t>
  </si>
  <si>
    <t>Tubulin beta-5 chain</t>
  </si>
  <si>
    <t>P99029</t>
  </si>
  <si>
    <t>PRDX5_MOUSE</t>
  </si>
  <si>
    <t>Prdx5</t>
  </si>
  <si>
    <t>Peroxiredoxin-5, mitochondrial</t>
  </si>
  <si>
    <t>Q00493</t>
  </si>
  <si>
    <t>CBPE_MOUSE</t>
  </si>
  <si>
    <t>Cpe</t>
  </si>
  <si>
    <t>Carboxypeptidase E</t>
  </si>
  <si>
    <t>Q00612</t>
  </si>
  <si>
    <t>G6PD1_MOUSE</t>
  </si>
  <si>
    <t>G6pdx</t>
  </si>
  <si>
    <t>Glucose-6-phosphate 1-dehydrogenase X</t>
  </si>
  <si>
    <t>Q00PI9</t>
  </si>
  <si>
    <t>HNRL2_MOUSE</t>
  </si>
  <si>
    <t>Hnrnpul2</t>
  </si>
  <si>
    <t>Heterogeneous nuclear ribonucleoprotein U-like protein 2</t>
  </si>
  <si>
    <t>Q01063</t>
  </si>
  <si>
    <t>PDE4D_MOUSE</t>
  </si>
  <si>
    <t>Pde4d</t>
  </si>
  <si>
    <t>cAMP-specific 3',5'-cyclic phosphodiesterase 4D</t>
  </si>
  <si>
    <t>Q01065</t>
  </si>
  <si>
    <t>PDE1B_MOUSE</t>
  </si>
  <si>
    <t>Pde1b</t>
  </si>
  <si>
    <t>Dual specificity calcium/calmodulin-dependent 3',5'-cyclic nucleotide phosphodiesterase 1B</t>
  </si>
  <si>
    <t>Q01097</t>
  </si>
  <si>
    <t>NMDE2_MOUSE</t>
  </si>
  <si>
    <t>Grin2b</t>
  </si>
  <si>
    <t>Glutamate receptor ionotropic, NMDA 2B</t>
  </si>
  <si>
    <t>Q01149</t>
  </si>
  <si>
    <t>CO1A2_MOUSE</t>
  </si>
  <si>
    <t>Col1a2</t>
  </si>
  <si>
    <t>Collagen alpha-2(I) chain</t>
  </si>
  <si>
    <t>Q01405</t>
  </si>
  <si>
    <t>SC23A_MOUSE</t>
  </si>
  <si>
    <t>Sec23a</t>
  </si>
  <si>
    <t>Protein transport protein Sec23A</t>
  </si>
  <si>
    <t>Q01853</t>
  </si>
  <si>
    <t>TERA_MOUSE</t>
  </si>
  <si>
    <t>Vcp</t>
  </si>
  <si>
    <t>Transitional endoplasmic reticulum ATPase</t>
  </si>
  <si>
    <t>Q02053</t>
  </si>
  <si>
    <t>P31254;Q02053</t>
  </si>
  <si>
    <t>UBA1_MOUSE</t>
  </si>
  <si>
    <t>Uba1</t>
  </si>
  <si>
    <t>Ubiquitin-like modifier-activating enzyme 1</t>
  </si>
  <si>
    <t>Q02248</t>
  </si>
  <si>
    <t>CTNB1_MOUSE</t>
  </si>
  <si>
    <t>Ctnnb1</t>
  </si>
  <si>
    <t>Catenin beta-1</t>
  </si>
  <si>
    <t>Q02257</t>
  </si>
  <si>
    <t>PLAK_MOUSE</t>
  </si>
  <si>
    <t>Jup</t>
  </si>
  <si>
    <t>Junction plakoglobin</t>
  </si>
  <si>
    <t>Q02357</t>
  </si>
  <si>
    <t>G5E8K5;Q02357</t>
  </si>
  <si>
    <t>ANK1_MOUSE</t>
  </si>
  <si>
    <t>Ank1</t>
  </si>
  <si>
    <t>Ankyrin-1</t>
  </si>
  <si>
    <t>Q03141</t>
  </si>
  <si>
    <t>MARK3_MOUSE</t>
  </si>
  <si>
    <t>Mark3</t>
  </si>
  <si>
    <t>MAP/microtubule affinity-regulating kinase 3</t>
  </si>
  <si>
    <t>Q03173</t>
  </si>
  <si>
    <t>ENAH_MOUSE</t>
  </si>
  <si>
    <t>Enah</t>
  </si>
  <si>
    <t>Protein enabled homolog</t>
  </si>
  <si>
    <t>Q03265</t>
  </si>
  <si>
    <t>ATPA_MOUSE</t>
  </si>
  <si>
    <t>Atp5f1a</t>
  </si>
  <si>
    <t>ATP synthase subunit alpha, mitochondrial</t>
  </si>
  <si>
    <t>Q03517</t>
  </si>
  <si>
    <t>SCG2_MOUSE</t>
  </si>
  <si>
    <t>Scg2</t>
  </si>
  <si>
    <t>Secretogranin-2</t>
  </si>
  <si>
    <t>Q04447</t>
  </si>
  <si>
    <t>KCRB_MOUSE</t>
  </si>
  <si>
    <t>Ckb</t>
  </si>
  <si>
    <t>Creatine kinase B-type</t>
  </si>
  <si>
    <t>Q04690</t>
  </si>
  <si>
    <t>NF1_MOUSE</t>
  </si>
  <si>
    <t>Nf1</t>
  </si>
  <si>
    <t>Neurofibromin</t>
  </si>
  <si>
    <t>Q04750</t>
  </si>
  <si>
    <t>TOP1_MOUSE</t>
  </si>
  <si>
    <t>Top1</t>
  </si>
  <si>
    <t>DNA topoisomerase 1</t>
  </si>
  <si>
    <t>Q04899</t>
  </si>
  <si>
    <t>Q8K0D0;Q04899</t>
  </si>
  <si>
    <t>CDK18_MOUSE</t>
  </si>
  <si>
    <t>Cdk18</t>
  </si>
  <si>
    <t>Cyclin-dependent kinase 18</t>
  </si>
  <si>
    <t>Q05512</t>
  </si>
  <si>
    <t>MARK2_MOUSE</t>
  </si>
  <si>
    <t>Mark2</t>
  </si>
  <si>
    <t>Serine/threonine-protein kinase MARK2</t>
  </si>
  <si>
    <t>Q05793</t>
  </si>
  <si>
    <t>PGBM_MOUSE</t>
  </si>
  <si>
    <t>Hspg2</t>
  </si>
  <si>
    <t>Basement membrane-specific heparan sulfate proteoglycan core protein</t>
  </si>
  <si>
    <t>Q05816</t>
  </si>
  <si>
    <t>FABP5_MOUSE</t>
  </si>
  <si>
    <t>Fabp5</t>
  </si>
  <si>
    <t>Fatty acid-binding protein 5</t>
  </si>
  <si>
    <t>Q05920</t>
  </si>
  <si>
    <t>PYC_MOUSE</t>
  </si>
  <si>
    <t>Pc</t>
  </si>
  <si>
    <t>Pyruvate carboxylase, mitochondrial</t>
  </si>
  <si>
    <t>Q05CL8</t>
  </si>
  <si>
    <t>LARP7_MOUSE</t>
  </si>
  <si>
    <t>Larp7</t>
  </si>
  <si>
    <t>La-related protein 7</t>
  </si>
  <si>
    <t>Q06890</t>
  </si>
  <si>
    <t>CLUS_MOUSE</t>
  </si>
  <si>
    <t>Clu</t>
  </si>
  <si>
    <t>Clusterin</t>
  </si>
  <si>
    <t>Q07076</t>
  </si>
  <si>
    <t>ANXA7_MOUSE</t>
  </si>
  <si>
    <t>Anxa7</t>
  </si>
  <si>
    <t>Annexin A7</t>
  </si>
  <si>
    <t>Q08189</t>
  </si>
  <si>
    <t>TGM3_MOUSE</t>
  </si>
  <si>
    <t>Tgm3</t>
  </si>
  <si>
    <t>Protein-glutamine gamma-glutamyltransferase E</t>
  </si>
  <si>
    <t>Q08274</t>
  </si>
  <si>
    <t>DMWD_MOUSE</t>
  </si>
  <si>
    <t>Dmwd</t>
  </si>
  <si>
    <t>Dystrophia myotonica WD repeat-containing protein</t>
  </si>
  <si>
    <t>Q08331</t>
  </si>
  <si>
    <t>CALB2_MOUSE</t>
  </si>
  <si>
    <t>Calb2</t>
  </si>
  <si>
    <t>Calretinin</t>
  </si>
  <si>
    <t>Q0GNC1</t>
  </si>
  <si>
    <t>INF2_MOUSE</t>
  </si>
  <si>
    <t>Inf2</t>
  </si>
  <si>
    <t>Inverted formin-2</t>
  </si>
  <si>
    <t>Q0KK55</t>
  </si>
  <si>
    <t>KNDC1_MOUSE</t>
  </si>
  <si>
    <t>Kndc1</t>
  </si>
  <si>
    <t>Kinase non-catalytic C-lobe domain-containing protein 1</t>
  </si>
  <si>
    <t>Q0KL02</t>
  </si>
  <si>
    <t>TRIO_MOUSE</t>
  </si>
  <si>
    <t>Trio</t>
  </si>
  <si>
    <t>Triple functional domain protein</t>
  </si>
  <si>
    <t>Q0P5W1</t>
  </si>
  <si>
    <t>VPS8_MOUSE</t>
  </si>
  <si>
    <t>Vps8</t>
  </si>
  <si>
    <t>Vacuolar protein sorting-associated protein 8 homolog</t>
  </si>
  <si>
    <t>Q0P678</t>
  </si>
  <si>
    <t>ZCH18_MOUSE</t>
  </si>
  <si>
    <t>Zc3h18</t>
  </si>
  <si>
    <t>Zinc finger CCCH domain-containing protein 18</t>
  </si>
  <si>
    <t>Q0VBK2</t>
  </si>
  <si>
    <t>K2C80_MOUSE</t>
  </si>
  <si>
    <t>Krt80</t>
  </si>
  <si>
    <t>Keratin, type II cytoskeletal 80</t>
  </si>
  <si>
    <t>Q0VBL3</t>
  </si>
  <si>
    <t>RBM15_MOUSE</t>
  </si>
  <si>
    <t>Rbm15</t>
  </si>
  <si>
    <t>RNA-binding protein 15</t>
  </si>
  <si>
    <t>Q0VGU4</t>
  </si>
  <si>
    <t>VGF_MOUSE</t>
  </si>
  <si>
    <t>Vgf</t>
  </si>
  <si>
    <t>Neurosecretory protein VGF</t>
  </si>
  <si>
    <t>Q0VGY8</t>
  </si>
  <si>
    <t>TANC1_MOUSE</t>
  </si>
  <si>
    <t>Tanc1</t>
  </si>
  <si>
    <t>Protein TANC1</t>
  </si>
  <si>
    <t>Q148V7</t>
  </si>
  <si>
    <t>RELCH_MOUSE</t>
  </si>
  <si>
    <t>Relch</t>
  </si>
  <si>
    <t>RAB11-binding protein RELCH</t>
  </si>
  <si>
    <t>Q149F3</t>
  </si>
  <si>
    <t>ERF3B_MOUSE</t>
  </si>
  <si>
    <t>Gspt2</t>
  </si>
  <si>
    <t>Eukaryotic peptide chain release factor GTP-binding subunit ERF3B</t>
  </si>
  <si>
    <t>Q149L6</t>
  </si>
  <si>
    <t>DJB14_MOUSE</t>
  </si>
  <si>
    <t>Dnajb14</t>
  </si>
  <si>
    <t>DnaJ homolog subfamily B member 14</t>
  </si>
  <si>
    <t>Q14AX6</t>
  </si>
  <si>
    <t>CDK12_MOUSE</t>
  </si>
  <si>
    <t>Cdk12</t>
  </si>
  <si>
    <t>Cyclin-dependent kinase 12</t>
  </si>
  <si>
    <t>Q14BB9</t>
  </si>
  <si>
    <t>MA6D1_MOUSE</t>
  </si>
  <si>
    <t>Map6d1</t>
  </si>
  <si>
    <t>MAP6 domain-containing protein 1</t>
  </si>
  <si>
    <t>Q14C51</t>
  </si>
  <si>
    <t>PTCD3_MOUSE</t>
  </si>
  <si>
    <t>Ptcd3</t>
  </si>
  <si>
    <t>Pentatricopeptide repeat domain-containing protein 3, mitochondrial</t>
  </si>
  <si>
    <t>Q2M3X8</t>
  </si>
  <si>
    <t>PHAR1_MOUSE</t>
  </si>
  <si>
    <t>Phactr1</t>
  </si>
  <si>
    <t>Phosphatase and actin regulator 1</t>
  </si>
  <si>
    <t>Q2NL51</t>
  </si>
  <si>
    <t>GSK3A_MOUSE</t>
  </si>
  <si>
    <t>Gsk3a</t>
  </si>
  <si>
    <t>Glycogen synthase kinase-3 alpha</t>
  </si>
  <si>
    <t>Q2PFD7</t>
  </si>
  <si>
    <t>PSD3_MOUSE</t>
  </si>
  <si>
    <t>Psd3</t>
  </si>
  <si>
    <t>PH and SEC7 domain-containing protein 3</t>
  </si>
  <si>
    <t>Q2TPA8</t>
  </si>
  <si>
    <t>HSDL2_MOUSE</t>
  </si>
  <si>
    <t>Hsdl2</t>
  </si>
  <si>
    <t>Hydroxysteroid dehydrogenase-like protein 2</t>
  </si>
  <si>
    <t>Q2YDW2</t>
  </si>
  <si>
    <t>MSTO1_MOUSE</t>
  </si>
  <si>
    <t>Msto1</t>
  </si>
  <si>
    <t>Protein misato homolog 1</t>
  </si>
  <si>
    <t>Q3TCH7</t>
  </si>
  <si>
    <t>CUL4A_MOUSE</t>
  </si>
  <si>
    <t>Cul4a</t>
  </si>
  <si>
    <t>Cullin-4A</t>
  </si>
  <si>
    <t>Q3TCX3</t>
  </si>
  <si>
    <t>KHDC4_MOUSE</t>
  </si>
  <si>
    <t>Khdc4</t>
  </si>
  <si>
    <t>KH homology domain-containing protein 4</t>
  </si>
  <si>
    <t>Q3TDK6</t>
  </si>
  <si>
    <t>ROGDI_MOUSE</t>
  </si>
  <si>
    <t>Rogdi</t>
  </si>
  <si>
    <t>Protein rogdi homolog</t>
  </si>
  <si>
    <t>Q3TDN2</t>
  </si>
  <si>
    <t>FAF2_MOUSE</t>
  </si>
  <si>
    <t>Faf2</t>
  </si>
  <si>
    <t>FAS-associated factor 2</t>
  </si>
  <si>
    <t>Q3TEA8</t>
  </si>
  <si>
    <t>HP1B3_MOUSE</t>
  </si>
  <si>
    <t>Hp1bp3</t>
  </si>
  <si>
    <t>Heterochromatin protein 1-binding protein 3</t>
  </si>
  <si>
    <t>Q3TES0</t>
  </si>
  <si>
    <t>IQEC3_MOUSE</t>
  </si>
  <si>
    <t>Iqsec3</t>
  </si>
  <si>
    <t>IQ motif and SEC7 domain-containing protein 3</t>
  </si>
  <si>
    <t>Q3THE2</t>
  </si>
  <si>
    <t>Q3THE2;Q9CQ19</t>
  </si>
  <si>
    <t>ML12B_MOUSE</t>
  </si>
  <si>
    <t>Myl12b</t>
  </si>
  <si>
    <t>Myosin regulatory light chain 12B</t>
  </si>
  <si>
    <t>Q3THK3</t>
  </si>
  <si>
    <t>T2FA_MOUSE</t>
  </si>
  <si>
    <t>Gtf2f1</t>
  </si>
  <si>
    <t>General transcription factor IIF subunit 1</t>
  </si>
  <si>
    <t>Q3THK7</t>
  </si>
  <si>
    <t>GUAA_MOUSE</t>
  </si>
  <si>
    <t>Gmps</t>
  </si>
  <si>
    <t>GMP synthase [glutamine-hydrolyzing]</t>
  </si>
  <si>
    <t>Q3TIR3</t>
  </si>
  <si>
    <t>Q3TIR3;Q80XE1</t>
  </si>
  <si>
    <t>RIC8A_MOUSE</t>
  </si>
  <si>
    <t>Ric8a</t>
  </si>
  <si>
    <t>Synembryn-A</t>
  </si>
  <si>
    <t>Q3TJZ6</t>
  </si>
  <si>
    <t>Q3TJZ6;Q80VD1</t>
  </si>
  <si>
    <t>FA98A_MOUSE</t>
  </si>
  <si>
    <t>Fam98a</t>
  </si>
  <si>
    <t>Protein FAM98A</t>
  </si>
  <si>
    <t>Q3TKT4</t>
  </si>
  <si>
    <t>SMCA4_MOUSE</t>
  </si>
  <si>
    <t>Smarca4</t>
  </si>
  <si>
    <t>Transcription activator BRG1</t>
  </si>
  <si>
    <t>Q3TL44</t>
  </si>
  <si>
    <t>NLRX1_MOUSE</t>
  </si>
  <si>
    <t>Nlrx1</t>
  </si>
  <si>
    <t>NLR family member X1</t>
  </si>
  <si>
    <t>Q3TLH4</t>
  </si>
  <si>
    <t>PRC2C_MOUSE</t>
  </si>
  <si>
    <t>Prrc2c</t>
  </si>
  <si>
    <t>Protein PRRC2C</t>
  </si>
  <si>
    <t>Q3TLI0</t>
  </si>
  <si>
    <t>TPC10_MOUSE</t>
  </si>
  <si>
    <t>Trappc10</t>
  </si>
  <si>
    <t>Trafficking protein particle complex subunit 10</t>
  </si>
  <si>
    <t>Q3TPX4</t>
  </si>
  <si>
    <t>EXOC5_MOUSE</t>
  </si>
  <si>
    <t>Exoc5</t>
  </si>
  <si>
    <t>Exocyst complex component 5</t>
  </si>
  <si>
    <t>Q3TRJ4</t>
  </si>
  <si>
    <t>K1C26_MOUSE</t>
  </si>
  <si>
    <t>Krt26</t>
  </si>
  <si>
    <t>Keratin, type I cytoskeletal 26</t>
  </si>
  <si>
    <t>Q3TRM4</t>
  </si>
  <si>
    <t>PLPL6_MOUSE</t>
  </si>
  <si>
    <t>Pnpla6</t>
  </si>
  <si>
    <t>Patatin-like phospholipase domain-containing protein 6</t>
  </si>
  <si>
    <t>Q3TTY5</t>
  </si>
  <si>
    <t>K22E_MOUSE</t>
  </si>
  <si>
    <t>Krt2</t>
  </si>
  <si>
    <t>Keratin, type II cytoskeletal 2 epidermal</t>
  </si>
  <si>
    <t>Q3TUH1</t>
  </si>
  <si>
    <t>TAM41_MOUSE</t>
  </si>
  <si>
    <t>Tamm41</t>
  </si>
  <si>
    <t>Phosphatidate cytidylyltransferase, mitochondrial</t>
  </si>
  <si>
    <t>Q3TVA9</t>
  </si>
  <si>
    <t>CC136_MOUSE</t>
  </si>
  <si>
    <t>Ccdc136</t>
  </si>
  <si>
    <t>Coiled-coil domain-containing protein 136</t>
  </si>
  <si>
    <t>Q3TWW8</t>
  </si>
  <si>
    <t>Q3TWW8;Q8VE97</t>
  </si>
  <si>
    <t>SRSF6_MOUSE</t>
  </si>
  <si>
    <t>Srsf6</t>
  </si>
  <si>
    <t>Serine/arginine-rich splicing factor 6</t>
  </si>
  <si>
    <t>Q3TXX4</t>
  </si>
  <si>
    <t>VGLU1_MOUSE</t>
  </si>
  <si>
    <t>Slc17a7</t>
  </si>
  <si>
    <t>Vesicular glutamate transporter 1</t>
  </si>
  <si>
    <t>Q3TY60</t>
  </si>
  <si>
    <t>F131B_MOUSE</t>
  </si>
  <si>
    <t>Fam131b</t>
  </si>
  <si>
    <t>Protein FAM131B</t>
  </si>
  <si>
    <t>Q3TY86</t>
  </si>
  <si>
    <t>AIFM3_MOUSE</t>
  </si>
  <si>
    <t>Aifm3</t>
  </si>
  <si>
    <t>Apoptosis-inducing factor 3</t>
  </si>
  <si>
    <t>Q3U0M1</t>
  </si>
  <si>
    <t>TPPC9_MOUSE</t>
  </si>
  <si>
    <t>Trappc9</t>
  </si>
  <si>
    <t>Trafficking protein particle complex subunit 9</t>
  </si>
  <si>
    <t>Q3U0V1</t>
  </si>
  <si>
    <t>FUBP2_MOUSE</t>
  </si>
  <si>
    <t>Khsrp</t>
  </si>
  <si>
    <t>Far upstream element-binding protein 2</t>
  </si>
  <si>
    <t>Q3U186</t>
  </si>
  <si>
    <t>SYRM_MOUSE</t>
  </si>
  <si>
    <t>Rars2</t>
  </si>
  <si>
    <t>Probable arginine--tRNA ligase, mitochondrial</t>
  </si>
  <si>
    <t>Q3U319</t>
  </si>
  <si>
    <t>BRE1B_MOUSE</t>
  </si>
  <si>
    <t>Rnf40</t>
  </si>
  <si>
    <t>E3 ubiquitin-protein ligase BRE1B</t>
  </si>
  <si>
    <t>Q3UA37</t>
  </si>
  <si>
    <t>QRIC1_MOUSE</t>
  </si>
  <si>
    <t>Qrich1</t>
  </si>
  <si>
    <t>Transcriptional regulator QRICH1</t>
  </si>
  <si>
    <t>Q3UDP0</t>
  </si>
  <si>
    <t>WDR41_MOUSE</t>
  </si>
  <si>
    <t>Wdr41</t>
  </si>
  <si>
    <t>WD repeat-containing protein 41</t>
  </si>
  <si>
    <t>Q3UEB3</t>
  </si>
  <si>
    <t>PUF60_MOUSE</t>
  </si>
  <si>
    <t>Puf60</t>
  </si>
  <si>
    <t>Poly(U)-binding-splicing factor PUF60</t>
  </si>
  <si>
    <t>Q3UGX3</t>
  </si>
  <si>
    <t>NAT8L_MOUSE</t>
  </si>
  <si>
    <t>Nat8l</t>
  </si>
  <si>
    <t>N-acetylaspartate synthetase</t>
  </si>
  <si>
    <t>Q3UGY8</t>
  </si>
  <si>
    <t>BIG3_MOUSE</t>
  </si>
  <si>
    <t>Arfgef3</t>
  </si>
  <si>
    <t>Brefeldin A-inhibited guanine nucleotide-exchange protein 3</t>
  </si>
  <si>
    <t>Q3UH60</t>
  </si>
  <si>
    <t>DIP2B_MOUSE</t>
  </si>
  <si>
    <t>Dip2b</t>
  </si>
  <si>
    <t>Disco-interacting protein 2 homolog B</t>
  </si>
  <si>
    <t>Q3UH66</t>
  </si>
  <si>
    <t>WNK2_MOUSE</t>
  </si>
  <si>
    <t>Wnk2</t>
  </si>
  <si>
    <t>Serine/threonine-protein kinase WNK2</t>
  </si>
  <si>
    <t>Q3UHB8</t>
  </si>
  <si>
    <t>CC177_MOUSE</t>
  </si>
  <si>
    <t>Ccdc177</t>
  </si>
  <si>
    <t>Coiled-coil domain-containing protein 177</t>
  </si>
  <si>
    <t>Q3UHC0</t>
  </si>
  <si>
    <t>TNR6C_MOUSE</t>
  </si>
  <si>
    <t>Tnrc6c</t>
  </si>
  <si>
    <t>Trinucleotide repeat-containing gene 6C protein</t>
  </si>
  <si>
    <t>Q3UHC7</t>
  </si>
  <si>
    <t>DAB2P_MOUSE</t>
  </si>
  <si>
    <t>Dab2ip</t>
  </si>
  <si>
    <t>Disabled homolog 2-interacting protein</t>
  </si>
  <si>
    <t>Q3UHD2</t>
  </si>
  <si>
    <t>GFOD1_MOUSE</t>
  </si>
  <si>
    <t>Gfod1</t>
  </si>
  <si>
    <t>Glucose-fructose oxidoreductase domain-containing protein 1</t>
  </si>
  <si>
    <t>Q3UHD6</t>
  </si>
  <si>
    <t>SNX27_MOUSE</t>
  </si>
  <si>
    <t>Snx27</t>
  </si>
  <si>
    <t>Sorting nexin-27</t>
  </si>
  <si>
    <t>Q3UHD9</t>
  </si>
  <si>
    <t>AGAP2_MOUSE</t>
  </si>
  <si>
    <t>Agap2</t>
  </si>
  <si>
    <t>Arf-GAP with GTPase, ANK repeat and PH domain-containing protein 2</t>
  </si>
  <si>
    <t>Q3UHH1</t>
  </si>
  <si>
    <t>ZSWM8_MOUSE</t>
  </si>
  <si>
    <t>Zswim8</t>
  </si>
  <si>
    <t>Zinc finger SWIM domain-containing protein 8</t>
  </si>
  <si>
    <t>Q3UHI0</t>
  </si>
  <si>
    <t>CCSE2_MOUSE</t>
  </si>
  <si>
    <t>Ccser2</t>
  </si>
  <si>
    <t>Serine-rich coiled-coil domain-containing protein 2</t>
  </si>
  <si>
    <t>Q3UHJ0</t>
  </si>
  <si>
    <t>Q3UHJ0;Q91Z96</t>
  </si>
  <si>
    <t>AAK1_MOUSE</t>
  </si>
  <si>
    <t>Aak1</t>
  </si>
  <si>
    <t>AP2-associated protein kinase 1</t>
  </si>
  <si>
    <t>Q3UHK1</t>
  </si>
  <si>
    <t>MYCT_MOUSE</t>
  </si>
  <si>
    <t>Slc2a13</t>
  </si>
  <si>
    <t>Proton myo-inositol cotransporter</t>
  </si>
  <si>
    <t>Q3UHK6</t>
  </si>
  <si>
    <t>Q3UHK6;Q9WTS5;Q9WTS6</t>
  </si>
  <si>
    <t>TEN4_MOUSE</t>
  </si>
  <si>
    <t>Tenm4</t>
  </si>
  <si>
    <t>Teneurin-4</t>
  </si>
  <si>
    <t>Q3UHK8</t>
  </si>
  <si>
    <t>TNR6A_MOUSE</t>
  </si>
  <si>
    <t>Tnrc6a</t>
  </si>
  <si>
    <t>Trinucleotide repeat-containing gene 6A protein</t>
  </si>
  <si>
    <t>Q3UHL1</t>
  </si>
  <si>
    <t>CAMKV_MOUSE</t>
  </si>
  <si>
    <t>Camkv</t>
  </si>
  <si>
    <t>CaM kinase-like vesicle-associated protein</t>
  </si>
  <si>
    <t>Q3UHX2</t>
  </si>
  <si>
    <t>HAP28_MOUSE</t>
  </si>
  <si>
    <t>Pdap1</t>
  </si>
  <si>
    <t>28 kDa heat- and acid-stable phosphoprotein</t>
  </si>
  <si>
    <t>Q3UJB9</t>
  </si>
  <si>
    <t>EDC4_MOUSE</t>
  </si>
  <si>
    <t>Edc4</t>
  </si>
  <si>
    <t>Enhancer of mRNA-decapping protein 4</t>
  </si>
  <si>
    <t>Q3UJD6</t>
  </si>
  <si>
    <t>UBP19_MOUSE</t>
  </si>
  <si>
    <t>Usp19</t>
  </si>
  <si>
    <t>Ubiquitin carboxyl-terminal hydrolase 19</t>
  </si>
  <si>
    <t>Q3UL36</t>
  </si>
  <si>
    <t>ARGL1_MOUSE</t>
  </si>
  <si>
    <t>Arglu1</t>
  </si>
  <si>
    <t>Arginine and glutamate-rich protein 1</t>
  </si>
  <si>
    <t>Q3ULD5</t>
  </si>
  <si>
    <t>MCCB_MOUSE</t>
  </si>
  <si>
    <t>Mccc2</t>
  </si>
  <si>
    <t>Methylcrotonoyl-CoA carboxylase beta chain, mitochondrial</t>
  </si>
  <si>
    <t>Q3ULF4</t>
  </si>
  <si>
    <t>SPG7_MOUSE</t>
  </si>
  <si>
    <t>Spg7</t>
  </si>
  <si>
    <t>Paraplegin</t>
  </si>
  <si>
    <t>Q3ULJ0</t>
  </si>
  <si>
    <t>GPD1L_MOUSE</t>
  </si>
  <si>
    <t>Gpd1l</t>
  </si>
  <si>
    <t>Glycerol-3-phosphate dehydrogenase 1-like protein</t>
  </si>
  <si>
    <t>Q3UMB5</t>
  </si>
  <si>
    <t>SMCR8_MOUSE</t>
  </si>
  <si>
    <t>Smcr8</t>
  </si>
  <si>
    <t>Guanine nucleotide exchange protein SMCR8</t>
  </si>
  <si>
    <t>Q3UMG5</t>
  </si>
  <si>
    <t>LRCH2_MOUSE</t>
  </si>
  <si>
    <t>Lrch2</t>
  </si>
  <si>
    <t>Leucine-rich repeat and calponin homology domain-containing protein 2</t>
  </si>
  <si>
    <t>Q3UMR5</t>
  </si>
  <si>
    <t>MCU_MOUSE</t>
  </si>
  <si>
    <t>Mcu</t>
  </si>
  <si>
    <t>Calcium uniporter protein, mitochondrial</t>
  </si>
  <si>
    <t>Q3UMU9</t>
  </si>
  <si>
    <t>HDGR2_MOUSE</t>
  </si>
  <si>
    <t>Hdgfl2</t>
  </si>
  <si>
    <t>Hepatoma-derived growth factor-related protein 2</t>
  </si>
  <si>
    <t>Q3UNH4</t>
  </si>
  <si>
    <t>GRIN1_MOUSE</t>
  </si>
  <si>
    <t>Gprin1</t>
  </si>
  <si>
    <t>G protein-regulated inducer of neurite outgrowth 1</t>
  </si>
  <si>
    <t>Q3UNZ8</t>
  </si>
  <si>
    <t>QORL2_MOUSE</t>
  </si>
  <si>
    <t>Cryzl2</t>
  </si>
  <si>
    <t>Quinone oxidoreductase-like protein 2</t>
  </si>
  <si>
    <t>Q3UPL0</t>
  </si>
  <si>
    <t>SC31A_MOUSE</t>
  </si>
  <si>
    <t>Sec31a</t>
  </si>
  <si>
    <t>Protein transport protein Sec31A</t>
  </si>
  <si>
    <t>Q3UQS8</t>
  </si>
  <si>
    <t>RBM20_MOUSE</t>
  </si>
  <si>
    <t>Rbm20</t>
  </si>
  <si>
    <t>RNA-binding protein 20</t>
  </si>
  <si>
    <t>Q3USB7;Q8K394</t>
  </si>
  <si>
    <t>PLCL1_MOUSE;PLCL2_MOUSE</t>
  </si>
  <si>
    <t>Plcl1;Plcl2</t>
  </si>
  <si>
    <t>Inactive phospholipase C-like protein 1</t>
  </si>
  <si>
    <t>Q3USH5</t>
  </si>
  <si>
    <t>SFSWA_MOUSE</t>
  </si>
  <si>
    <t>Sfswap</t>
  </si>
  <si>
    <t>Splicing factor, suppressor of white-apricot homolog</t>
  </si>
  <si>
    <t>Q3UTH8</t>
  </si>
  <si>
    <t>ARHG9_MOUSE</t>
  </si>
  <si>
    <t>Arhgef9</t>
  </si>
  <si>
    <t>Rho guanine nucleotide exchange factor 9</t>
  </si>
  <si>
    <t>Q3UTJ2</t>
  </si>
  <si>
    <t>SRBS2_MOUSE</t>
  </si>
  <si>
    <t>Sorbs2</t>
  </si>
  <si>
    <t>Sorbin and SH3 domain-containing protein 2</t>
  </si>
  <si>
    <t>Q3UTQ8</t>
  </si>
  <si>
    <t>CDKL5_MOUSE</t>
  </si>
  <si>
    <t>Cdkl5</t>
  </si>
  <si>
    <t>Cyclin-dependent kinase-like 5</t>
  </si>
  <si>
    <t>Q3UTZ3</t>
  </si>
  <si>
    <t>TPC14_MOUSE</t>
  </si>
  <si>
    <t>Trappc14</t>
  </si>
  <si>
    <t>Trafficking protein particle complex subunit 14</t>
  </si>
  <si>
    <t>Q3UU96</t>
  </si>
  <si>
    <t>MRCKA_MOUSE</t>
  </si>
  <si>
    <t>Cdc42bpa</t>
  </si>
  <si>
    <t>Serine/threonine-protein kinase MRCK alpha</t>
  </si>
  <si>
    <t>Q3UUF8</t>
  </si>
  <si>
    <t>AN34B_MOUSE</t>
  </si>
  <si>
    <t>Ankrd34b</t>
  </si>
  <si>
    <t>Ankyrin repeat domain-containing protein 34B</t>
  </si>
  <si>
    <t>Q3UV17</t>
  </si>
  <si>
    <t>K22O_MOUSE</t>
  </si>
  <si>
    <t>Krt76</t>
  </si>
  <si>
    <t>Keratin, type II cytoskeletal 2 oral</t>
  </si>
  <si>
    <t>Q3UVC0</t>
  </si>
  <si>
    <t>KSR2_MOUSE</t>
  </si>
  <si>
    <t>Ksr2</t>
  </si>
  <si>
    <t>Kinase suppressor of Ras 2</t>
  </si>
  <si>
    <t>Q3UVL4</t>
  </si>
  <si>
    <t>VPS51_MOUSE</t>
  </si>
  <si>
    <t>Vps51</t>
  </si>
  <si>
    <t>Vacuolar protein sorting-associated protein 51 homolog</t>
  </si>
  <si>
    <t>Q3UVX5</t>
  </si>
  <si>
    <t>GRM5_MOUSE</t>
  </si>
  <si>
    <t>Grm5</t>
  </si>
  <si>
    <t>Metabotropic glutamate receptor 5</t>
  </si>
  <si>
    <t>Q3UX10</t>
  </si>
  <si>
    <t>TBAL3_MOUSE</t>
  </si>
  <si>
    <t>Tubal3</t>
  </si>
  <si>
    <t>Tubulin alpha chain-like 3</t>
  </si>
  <si>
    <t>Q3UYC0</t>
  </si>
  <si>
    <t>PPM1H_MOUSE</t>
  </si>
  <si>
    <t>Ppm1h</t>
  </si>
  <si>
    <t>Protein phosphatase 1H</t>
  </si>
  <si>
    <t>Q3UZ01</t>
  </si>
  <si>
    <t>RNPC3_MOUSE</t>
  </si>
  <si>
    <t>Rnpc3</t>
  </si>
  <si>
    <t>RNA-binding region-containing protein 3</t>
  </si>
  <si>
    <t>Q3UZP4</t>
  </si>
  <si>
    <t>SVIP_MOUSE</t>
  </si>
  <si>
    <t>Svip</t>
  </si>
  <si>
    <t>Small VCP/p97-interacting protein</t>
  </si>
  <si>
    <t>Q3V1U8</t>
  </si>
  <si>
    <t>ELMD1_MOUSE</t>
  </si>
  <si>
    <t>Elmod1</t>
  </si>
  <si>
    <t>ELMO domain-containing protein 1</t>
  </si>
  <si>
    <t>Q3V384</t>
  </si>
  <si>
    <t>AFG1L_MOUSE</t>
  </si>
  <si>
    <t>Afg1l</t>
  </si>
  <si>
    <t>AFG1-like ATPase</t>
  </si>
  <si>
    <t>Q4FK66</t>
  </si>
  <si>
    <t>PR38A_MOUSE</t>
  </si>
  <si>
    <t>Prpf38a</t>
  </si>
  <si>
    <t>Pre-mRNA-splicing factor 38A</t>
  </si>
  <si>
    <t>Q4JIM5</t>
  </si>
  <si>
    <t>ABL2_MOUSE</t>
  </si>
  <si>
    <t>Abl2</t>
  </si>
  <si>
    <t>Tyrosine-protein kinase ABL2</t>
  </si>
  <si>
    <t>Q4KMM3</t>
  </si>
  <si>
    <t>OXR1_MOUSE</t>
  </si>
  <si>
    <t>Oxr1</t>
  </si>
  <si>
    <t>Oxidation resistance protein 1</t>
  </si>
  <si>
    <t>Q4KUS2</t>
  </si>
  <si>
    <t>UN13A_MOUSE</t>
  </si>
  <si>
    <t>Unc13a</t>
  </si>
  <si>
    <t>Protein unc-13 homolog A</t>
  </si>
  <si>
    <t>Q4U2R1</t>
  </si>
  <si>
    <t>HERC2_MOUSE</t>
  </si>
  <si>
    <t>Herc2</t>
  </si>
  <si>
    <t>E3 ubiquitin-protein ligase HERC2</t>
  </si>
  <si>
    <t>Q4VAA2</t>
  </si>
  <si>
    <t>CDV3_MOUSE</t>
  </si>
  <si>
    <t>Cdv3</t>
  </si>
  <si>
    <t>Protein CDV3</t>
  </si>
  <si>
    <t>Q4VGL6</t>
  </si>
  <si>
    <t>RC3H1_MOUSE</t>
  </si>
  <si>
    <t>Rc3h1</t>
  </si>
  <si>
    <t>Roquin-1</t>
  </si>
  <si>
    <t>Q501J6</t>
  </si>
  <si>
    <t>DDX17_MOUSE</t>
  </si>
  <si>
    <t>Ddx17</t>
  </si>
  <si>
    <t>Probable ATP-dependent RNA helicase DDX17</t>
  </si>
  <si>
    <t>Q504M8</t>
  </si>
  <si>
    <t>RAB26_MOUSE</t>
  </si>
  <si>
    <t>Rab26</t>
  </si>
  <si>
    <t>Ras-related protein Rab-26</t>
  </si>
  <si>
    <t>Q505D7</t>
  </si>
  <si>
    <t>OPA3_MOUSE</t>
  </si>
  <si>
    <t>Opa3</t>
  </si>
  <si>
    <t>Optic atrophy 3 protein homolog</t>
  </si>
  <si>
    <t>Q505F5</t>
  </si>
  <si>
    <t>LRC47_MOUSE</t>
  </si>
  <si>
    <t>Lrrc47</t>
  </si>
  <si>
    <t>Leucine-rich repeat-containing protein 47</t>
  </si>
  <si>
    <t>Q50H33</t>
  </si>
  <si>
    <t>KCTD8_MOUSE</t>
  </si>
  <si>
    <t>Kctd8</t>
  </si>
  <si>
    <t>BTB/POZ domain-containing protein KCTD8</t>
  </si>
  <si>
    <t>Q52KF3</t>
  </si>
  <si>
    <t>SPIR1_MOUSE</t>
  </si>
  <si>
    <t>Spire1</t>
  </si>
  <si>
    <t>Protein spire homolog 1</t>
  </si>
  <si>
    <t>Q52KI8</t>
  </si>
  <si>
    <t>SRRM1_MOUSE</t>
  </si>
  <si>
    <t>Srrm1</t>
  </si>
  <si>
    <t>Serine/arginine repetitive matrix protein 1</t>
  </si>
  <si>
    <t>Q569Z5</t>
  </si>
  <si>
    <t>DDX46_MOUSE</t>
  </si>
  <si>
    <t>Ddx46</t>
  </si>
  <si>
    <t>Probable ATP-dependent RNA helicase DDX46</t>
  </si>
  <si>
    <t>Q569Z6</t>
  </si>
  <si>
    <t>TR150_MOUSE</t>
  </si>
  <si>
    <t>Thrap3</t>
  </si>
  <si>
    <t>Thyroid hormone receptor-associated protein 3</t>
  </si>
  <si>
    <t>Q58A65</t>
  </si>
  <si>
    <t>JIP4_MOUSE</t>
  </si>
  <si>
    <t>Spag9</t>
  </si>
  <si>
    <t>C-Jun-amino-terminal kinase-interacting protein 4</t>
  </si>
  <si>
    <t>Q5DTM8</t>
  </si>
  <si>
    <t>BRE1A_MOUSE</t>
  </si>
  <si>
    <t>Rnf20</t>
  </si>
  <si>
    <t>E3 ubiquitin-protein ligase BRE1A</t>
  </si>
  <si>
    <t>Q5DTT2</t>
  </si>
  <si>
    <t>PSD1_MOUSE</t>
  </si>
  <si>
    <t>Psd</t>
  </si>
  <si>
    <t>PH and SEC7 domain-containing protein 1</t>
  </si>
  <si>
    <t>Q5DTY9</t>
  </si>
  <si>
    <t>Q6WVG3;Q5DTY9</t>
  </si>
  <si>
    <t>KCD16_MOUSE</t>
  </si>
  <si>
    <t>Kctd16</t>
  </si>
  <si>
    <t>BTB/POZ domain-containing protein KCTD16</t>
  </si>
  <si>
    <t>Q5DU25</t>
  </si>
  <si>
    <t>IQEC2_MOUSE</t>
  </si>
  <si>
    <t>Iqsec2</t>
  </si>
  <si>
    <t>IQ motif and SEC7 domain-containing protein 2</t>
  </si>
  <si>
    <t>Q5EBJ4</t>
  </si>
  <si>
    <t>ERMIN_MOUSE</t>
  </si>
  <si>
    <t>Ermn</t>
  </si>
  <si>
    <t>Ermin</t>
  </si>
  <si>
    <t>Q5EG47</t>
  </si>
  <si>
    <t>AAPK1_MOUSE</t>
  </si>
  <si>
    <t>Prkaa1</t>
  </si>
  <si>
    <t>5'-AMP-activated protein kinase catalytic subunit alpha-1</t>
  </si>
  <si>
    <t>Q5F2E7</t>
  </si>
  <si>
    <t>NUFP2_MOUSE</t>
  </si>
  <si>
    <t>Nufip2</t>
  </si>
  <si>
    <t>FMR1-interacting protein NUFIP2</t>
  </si>
  <si>
    <t>Q5FWK3</t>
  </si>
  <si>
    <t>RHG01_MOUSE</t>
  </si>
  <si>
    <t>Arhgap1</t>
  </si>
  <si>
    <t>Rho GTPase-activating protein 1</t>
  </si>
  <si>
    <t>Q5HZI9</t>
  </si>
  <si>
    <t>S2551_MOUSE</t>
  </si>
  <si>
    <t>Slc25a51</t>
  </si>
  <si>
    <t>Mitochondrial nicotinamide adenine dinucleotide transporter SLC25A51</t>
  </si>
  <si>
    <t>Q5HZJ0</t>
  </si>
  <si>
    <t>RNC_MOUSE</t>
  </si>
  <si>
    <t>Drosha</t>
  </si>
  <si>
    <t>Ribonuclease 3</t>
  </si>
  <si>
    <t>Q5KU39</t>
  </si>
  <si>
    <t>VPS41_MOUSE</t>
  </si>
  <si>
    <t>Vps41</t>
  </si>
  <si>
    <t>Vacuolar protein sorting-associated protein 41 homolog</t>
  </si>
  <si>
    <t>Q5M8N0</t>
  </si>
  <si>
    <t>CNRP1_MOUSE</t>
  </si>
  <si>
    <t>Cnrip1</t>
  </si>
  <si>
    <t>CB1 cannabinoid receptor-interacting protein 1</t>
  </si>
  <si>
    <t>Q5M8N4</t>
  </si>
  <si>
    <t>D39U1_MOUSE</t>
  </si>
  <si>
    <t>Sdr39u1</t>
  </si>
  <si>
    <t>Epimerase family protein SDR39U1</t>
  </si>
  <si>
    <t>Q5NCX5</t>
  </si>
  <si>
    <t>NEUL4_MOUSE</t>
  </si>
  <si>
    <t>Neurl4</t>
  </si>
  <si>
    <t>Neuralized-like protein 4</t>
  </si>
  <si>
    <t>Q5PR73</t>
  </si>
  <si>
    <t>DIRA2_MOUSE</t>
  </si>
  <si>
    <t>Diras2</t>
  </si>
  <si>
    <t>GTP-binding protein Di-Ras2</t>
  </si>
  <si>
    <t>Q5RJI5</t>
  </si>
  <si>
    <t>BRSK1_MOUSE</t>
  </si>
  <si>
    <t>Brsk1</t>
  </si>
  <si>
    <t>Serine/threonine-protein kinase BRSK1</t>
  </si>
  <si>
    <t>Q5SP85</t>
  </si>
  <si>
    <t>CC85A_MOUSE</t>
  </si>
  <si>
    <t>Ccdc85a</t>
  </si>
  <si>
    <t>Coiled-coil domain-containing protein 85A</t>
  </si>
  <si>
    <t>Q5SQX6</t>
  </si>
  <si>
    <t>Q5SQX6;Q7TMB8</t>
  </si>
  <si>
    <t>CYFP2_MOUSE</t>
  </si>
  <si>
    <t>Cyfip2</t>
  </si>
  <si>
    <t>Cytoplasmic FMR1-interacting protein 2</t>
  </si>
  <si>
    <t>Q5SRX1</t>
  </si>
  <si>
    <t>TM1L2_MOUSE</t>
  </si>
  <si>
    <t>Tom1l2</t>
  </si>
  <si>
    <t>TOM1-like protein 2</t>
  </si>
  <si>
    <t>Q5SSL4</t>
  </si>
  <si>
    <t>ABR_MOUSE</t>
  </si>
  <si>
    <t>Abr</t>
  </si>
  <si>
    <t>Active breakpoint cluster region-related protein</t>
  </si>
  <si>
    <t>Q5SSM3</t>
  </si>
  <si>
    <t>RHG44_MOUSE</t>
  </si>
  <si>
    <t>Arhgap44</t>
  </si>
  <si>
    <t>Rho GTPase-activating protein 44</t>
  </si>
  <si>
    <t>Q5SU73</t>
  </si>
  <si>
    <t>COIL_MOUSE</t>
  </si>
  <si>
    <t>Coil</t>
  </si>
  <si>
    <t>Coilin</t>
  </si>
  <si>
    <t>Q5SUF2</t>
  </si>
  <si>
    <t>LC7L3_MOUSE</t>
  </si>
  <si>
    <t>Luc7l3</t>
  </si>
  <si>
    <t>Luc7-like protein 3</t>
  </si>
  <si>
    <t>Q5SUR0</t>
  </si>
  <si>
    <t>PUR4_MOUSE</t>
  </si>
  <si>
    <t>Pfas</t>
  </si>
  <si>
    <t>Phosphoribosylformylglycinamidine synthase</t>
  </si>
  <si>
    <t>Q5SV85</t>
  </si>
  <si>
    <t>SYNRG_MOUSE</t>
  </si>
  <si>
    <t>Synrg</t>
  </si>
  <si>
    <t>Synergin gamma</t>
  </si>
  <si>
    <t>Q5SVL6</t>
  </si>
  <si>
    <t>RPGP2_MOUSE</t>
  </si>
  <si>
    <t>Rap1gap2</t>
  </si>
  <si>
    <t>Rap1 GTPase-activating protein 2</t>
  </si>
  <si>
    <t>Q5SVR0</t>
  </si>
  <si>
    <t>TBC9B_MOUSE</t>
  </si>
  <si>
    <t>Tbc1d9b</t>
  </si>
  <si>
    <t>TBC1 domain family member 9B</t>
  </si>
  <si>
    <t>Q5SWP3</t>
  </si>
  <si>
    <t>NACAD_MOUSE</t>
  </si>
  <si>
    <t>Nacad</t>
  </si>
  <si>
    <t>NAC-alpha domain-containing protein 1</t>
  </si>
  <si>
    <t>Q5SWU9</t>
  </si>
  <si>
    <t>ACACA_MOUSE</t>
  </si>
  <si>
    <t>Acaca</t>
  </si>
  <si>
    <t>Acetyl-CoA carboxylase 1</t>
  </si>
  <si>
    <t>Q5SXY1</t>
  </si>
  <si>
    <t>CYTSB_MOUSE</t>
  </si>
  <si>
    <t>Specc1</t>
  </si>
  <si>
    <t>Cytospin-B</t>
  </si>
  <si>
    <t>Q5SYD0</t>
  </si>
  <si>
    <t>MYO1D_MOUSE</t>
  </si>
  <si>
    <t>Myo1d</t>
  </si>
  <si>
    <t>Unconventional myosin-Id</t>
  </si>
  <si>
    <t>Q5SYH2</t>
  </si>
  <si>
    <t>TM199_MOUSE</t>
  </si>
  <si>
    <t>Tmem199</t>
  </si>
  <si>
    <t>Transmembrane protein 199</t>
  </si>
  <si>
    <t>Q5U3K5</t>
  </si>
  <si>
    <t>RABL6_MOUSE</t>
  </si>
  <si>
    <t>Rabl6</t>
  </si>
  <si>
    <t>Rab-like protein 6</t>
  </si>
  <si>
    <t>Q5U4C1</t>
  </si>
  <si>
    <t>GASP1_MOUSE</t>
  </si>
  <si>
    <t>Gprasp1</t>
  </si>
  <si>
    <t>G-protein coupled receptor-associated sorting protein 1</t>
  </si>
  <si>
    <t>Q5U4C3</t>
  </si>
  <si>
    <t>SFR19_MOUSE</t>
  </si>
  <si>
    <t>Scaf1</t>
  </si>
  <si>
    <t>Splicing factor, arginine/serine-rich 19</t>
  </si>
  <si>
    <t>Q5U4D9</t>
  </si>
  <si>
    <t>THOC6_MOUSE</t>
  </si>
  <si>
    <t>Thoc6</t>
  </si>
  <si>
    <t>THO complex subunit 6 homolog</t>
  </si>
  <si>
    <t>Q5XJV6</t>
  </si>
  <si>
    <t>LMTK3_MOUSE</t>
  </si>
  <si>
    <t>Lmtk3</t>
  </si>
  <si>
    <t>Serine/threonine-protein kinase LMTK3</t>
  </si>
  <si>
    <t>Q5XJY5</t>
  </si>
  <si>
    <t>COPD_MOUSE</t>
  </si>
  <si>
    <t>Arcn1</t>
  </si>
  <si>
    <t>Coatomer subunit delta</t>
  </si>
  <si>
    <t>Q60597</t>
  </si>
  <si>
    <t>ODO1_MOUSE</t>
  </si>
  <si>
    <t>Ogdh</t>
  </si>
  <si>
    <t>2-oxoglutarate dehydrogenase complex component E1</t>
  </si>
  <si>
    <t>Q60598</t>
  </si>
  <si>
    <t>SRC8_MOUSE</t>
  </si>
  <si>
    <t>Cttn</t>
  </si>
  <si>
    <t>Src substrate cortactin</t>
  </si>
  <si>
    <t>Q60605</t>
  </si>
  <si>
    <t>MYL6_MOUSE</t>
  </si>
  <si>
    <t>Myl6</t>
  </si>
  <si>
    <t>Myosin light polypeptide 6</t>
  </si>
  <si>
    <t>Q60631</t>
  </si>
  <si>
    <t>GRB2_MOUSE</t>
  </si>
  <si>
    <t>Grb2</t>
  </si>
  <si>
    <t>Growth factor receptor-bound protein 2</t>
  </si>
  <si>
    <t>Q60634</t>
  </si>
  <si>
    <t>FLOT2_MOUSE</t>
  </si>
  <si>
    <t>Flot2</t>
  </si>
  <si>
    <t>Flotillin-2</t>
  </si>
  <si>
    <t>Q60668</t>
  </si>
  <si>
    <t>HNRPD_MOUSE</t>
  </si>
  <si>
    <t>Hnrnpd</t>
  </si>
  <si>
    <t>Heterogeneous nuclear ribonucleoprotein D0</t>
  </si>
  <si>
    <t>Q60673</t>
  </si>
  <si>
    <t>PTPRN_MOUSE</t>
  </si>
  <si>
    <t>Ptprn</t>
  </si>
  <si>
    <t>Receptor-type tyrosine-protein phosphatase-like N</t>
  </si>
  <si>
    <t>Q60676</t>
  </si>
  <si>
    <t>PPP5_MOUSE</t>
  </si>
  <si>
    <t>Ppp5c</t>
  </si>
  <si>
    <t>Serine/threonine-protein phosphatase 5</t>
  </si>
  <si>
    <t>Q60714</t>
  </si>
  <si>
    <t>S27A1_MOUSE</t>
  </si>
  <si>
    <t>Slc27a1</t>
  </si>
  <si>
    <t>Long-chain fatty acid transport protein 1</t>
  </si>
  <si>
    <t>Q60737</t>
  </si>
  <si>
    <t>CSK21_MOUSE</t>
  </si>
  <si>
    <t>Csnk2a1</t>
  </si>
  <si>
    <t>Casein kinase II subunit alpha</t>
  </si>
  <si>
    <t>Q60749</t>
  </si>
  <si>
    <t>Q60749;Q9R226;Q9WU01</t>
  </si>
  <si>
    <t>KHDR1_MOUSE</t>
  </si>
  <si>
    <t>Khdrbs1</t>
  </si>
  <si>
    <t>KH domain-containing, RNA-binding, signal transduction-associated protein 1</t>
  </si>
  <si>
    <t>Q60766</t>
  </si>
  <si>
    <t>IRGM1_MOUSE</t>
  </si>
  <si>
    <t>Irgm1</t>
  </si>
  <si>
    <t>Immunity-related GTPase family M protein 1</t>
  </si>
  <si>
    <t>Q60771</t>
  </si>
  <si>
    <t>CLD11_MOUSE</t>
  </si>
  <si>
    <t>Cldn11</t>
  </si>
  <si>
    <t>Claudin-11</t>
  </si>
  <si>
    <t>Q60803</t>
  </si>
  <si>
    <t>TRAF3_MOUSE</t>
  </si>
  <si>
    <t>Traf3</t>
  </si>
  <si>
    <t>TNF receptor-associated factor 3</t>
  </si>
  <si>
    <t>Q60829</t>
  </si>
  <si>
    <t>PPR1B_MOUSE</t>
  </si>
  <si>
    <t>Ppp1r1b</t>
  </si>
  <si>
    <t>Protein phosphatase 1 regulatory subunit 1B</t>
  </si>
  <si>
    <t>Q60838;Q61062</t>
  </si>
  <si>
    <t>DVL2_MOUSE;DVL3_MOUSE</t>
  </si>
  <si>
    <t>Dvl2;Dvl3</t>
  </si>
  <si>
    <t>Segment polarity protein dishevelled homolog DVL-2</t>
  </si>
  <si>
    <t>Q60864</t>
  </si>
  <si>
    <t>STIP1_MOUSE</t>
  </si>
  <si>
    <t>Stip1</t>
  </si>
  <si>
    <t>Stress-induced-phosphoprotein 1</t>
  </si>
  <si>
    <t>Q60865</t>
  </si>
  <si>
    <t>CAPR1_MOUSE</t>
  </si>
  <si>
    <t>Caprin1</t>
  </si>
  <si>
    <t>Caprin-1</t>
  </si>
  <si>
    <t>Q60875</t>
  </si>
  <si>
    <t>ARHG2_MOUSE</t>
  </si>
  <si>
    <t>Arhgef2</t>
  </si>
  <si>
    <t>Rho guanine nucleotide exchange factor 2</t>
  </si>
  <si>
    <t>Q60899</t>
  </si>
  <si>
    <t>ELAV2_MOUSE</t>
  </si>
  <si>
    <t>Elavl2</t>
  </si>
  <si>
    <t>ELAV-like protein 2</t>
  </si>
  <si>
    <t>Q60900</t>
  </si>
  <si>
    <t>ELAV3_MOUSE</t>
  </si>
  <si>
    <t>Elavl3</t>
  </si>
  <si>
    <t>ELAV-like protein 3</t>
  </si>
  <si>
    <t>Q60902</t>
  </si>
  <si>
    <t>EP15R_MOUSE</t>
  </si>
  <si>
    <t>Eps15l1</t>
  </si>
  <si>
    <t>Epidermal growth factor receptor substrate 15-like 1</t>
  </si>
  <si>
    <t>Q60930</t>
  </si>
  <si>
    <t>VDAC2_MOUSE</t>
  </si>
  <si>
    <t>Vdac2</t>
  </si>
  <si>
    <t>Voltage-dependent anion-selective channel protein 2</t>
  </si>
  <si>
    <t>Q60931</t>
  </si>
  <si>
    <t>VDAC3_MOUSE</t>
  </si>
  <si>
    <t>Vdac3</t>
  </si>
  <si>
    <t>Voltage-dependent anion-selective channel protein 3</t>
  </si>
  <si>
    <t>Q60932</t>
  </si>
  <si>
    <t>VDAC1_MOUSE</t>
  </si>
  <si>
    <t>Vdac1</t>
  </si>
  <si>
    <t>Voltage-dependent anion-selective channel protein 1</t>
  </si>
  <si>
    <t>Q60960</t>
  </si>
  <si>
    <t>IMA5_MOUSE</t>
  </si>
  <si>
    <t>Kpna1</t>
  </si>
  <si>
    <t>Importin subunit alpha-5</t>
  </si>
  <si>
    <t>Q60973</t>
  </si>
  <si>
    <t>Q60972;Q60973</t>
  </si>
  <si>
    <t>RBBP7_MOUSE</t>
  </si>
  <si>
    <t>Rbbp7</t>
  </si>
  <si>
    <t>Histone-binding protein RBBP7</t>
  </si>
  <si>
    <t>Q61001</t>
  </si>
  <si>
    <t>LAMA5_MOUSE</t>
  </si>
  <si>
    <t>Lama5</t>
  </si>
  <si>
    <t>Laminin subunit alpha-5</t>
  </si>
  <si>
    <t>Q61026</t>
  </si>
  <si>
    <t>NCOA2_MOUSE</t>
  </si>
  <si>
    <t>Ncoa2</t>
  </si>
  <si>
    <t>Nuclear receptor coactivator 2</t>
  </si>
  <si>
    <t>Q61029</t>
  </si>
  <si>
    <t>Q61029;Q61033</t>
  </si>
  <si>
    <t>LAP2B_MOUSE</t>
  </si>
  <si>
    <t>Tmpo</t>
  </si>
  <si>
    <t>Lamina-associated polypeptide 2, isoforms beta/delta/epsilon/gamma</t>
  </si>
  <si>
    <t>Q61035;Q99KK9</t>
  </si>
  <si>
    <t>HARS1_MOUSE;SYHM_MOUSE</t>
  </si>
  <si>
    <t>Hars1;Hars2</t>
  </si>
  <si>
    <t>Histidine--tRNA ligase, cytoplasmic</t>
  </si>
  <si>
    <t>Q61037</t>
  </si>
  <si>
    <t>TSC2_MOUSE</t>
  </si>
  <si>
    <t>Tsc2</t>
  </si>
  <si>
    <t>Tuberin</t>
  </si>
  <si>
    <t>Q61074</t>
  </si>
  <si>
    <t>PPM1G_MOUSE</t>
  </si>
  <si>
    <t>Ppm1g</t>
  </si>
  <si>
    <t>Protein phosphatase 1G</t>
  </si>
  <si>
    <t>Q61081</t>
  </si>
  <si>
    <t>CDC37_MOUSE</t>
  </si>
  <si>
    <t>Cdc37</t>
  </si>
  <si>
    <t>Hsp90 co-chaperone Cdc37</t>
  </si>
  <si>
    <t>Q61097</t>
  </si>
  <si>
    <t>KSR1_MOUSE</t>
  </si>
  <si>
    <t>Ksr1</t>
  </si>
  <si>
    <t>Kinase suppressor of Ras 1</t>
  </si>
  <si>
    <t>Q61102</t>
  </si>
  <si>
    <t>ABCB7_MOUSE</t>
  </si>
  <si>
    <t>Abcb7</t>
  </si>
  <si>
    <t>Iron-sulfur clusters transporter ABCB7, mitochondrial</t>
  </si>
  <si>
    <t>Q61120</t>
  </si>
  <si>
    <t>SHC3_MOUSE</t>
  </si>
  <si>
    <t>Shc3</t>
  </si>
  <si>
    <t>SHC-transforming protein 3</t>
  </si>
  <si>
    <t>Q61136</t>
  </si>
  <si>
    <t>PRP4B_MOUSE</t>
  </si>
  <si>
    <t>Prpf4b</t>
  </si>
  <si>
    <t>Serine/threonine-protein kinase PRP4 homolog</t>
  </si>
  <si>
    <t>Q61161</t>
  </si>
  <si>
    <t>M4K2_MOUSE</t>
  </si>
  <si>
    <t>Map4k2</t>
  </si>
  <si>
    <t>Mitogen-activated protein kinase kinase kinase kinase 2</t>
  </si>
  <si>
    <t>Q61171</t>
  </si>
  <si>
    <t>PRDX2_MOUSE</t>
  </si>
  <si>
    <t>Prdx2</t>
  </si>
  <si>
    <t>Peroxiredoxin-2</t>
  </si>
  <si>
    <t>Q61176</t>
  </si>
  <si>
    <t>ARGI1_MOUSE</t>
  </si>
  <si>
    <t>Arg1</t>
  </si>
  <si>
    <t>Arginase-1</t>
  </si>
  <si>
    <t>Q61191</t>
  </si>
  <si>
    <t>HCFC1_MOUSE</t>
  </si>
  <si>
    <t>Hcfc1</t>
  </si>
  <si>
    <t>Host cell factor 1</t>
  </si>
  <si>
    <t>Q61214</t>
  </si>
  <si>
    <t>DYR1A_MOUSE</t>
  </si>
  <si>
    <t>Dyrk1a</t>
  </si>
  <si>
    <t>Dual specificity tyrosine-phosphorylation-regulated kinase 1A</t>
  </si>
  <si>
    <t>Q61234</t>
  </si>
  <si>
    <t>SNTA1_MOUSE</t>
  </si>
  <si>
    <t>Snta1</t>
  </si>
  <si>
    <t>Alpha-1-syntrophin</t>
  </si>
  <si>
    <t>Q61249</t>
  </si>
  <si>
    <t>IGBP1_MOUSE</t>
  </si>
  <si>
    <t>Igbp1</t>
  </si>
  <si>
    <t>Immunoglobulin-binding protein 1</t>
  </si>
  <si>
    <t>Q61292</t>
  </si>
  <si>
    <t>LAMB2_MOUSE</t>
  </si>
  <si>
    <t>Lamb2</t>
  </si>
  <si>
    <t>Laminin subunit beta-2</t>
  </si>
  <si>
    <t>Q61301</t>
  </si>
  <si>
    <t>CTNA2_MOUSE</t>
  </si>
  <si>
    <t>Ctnna2</t>
  </si>
  <si>
    <t>Catenin alpha-2</t>
  </si>
  <si>
    <t>Q61315</t>
  </si>
  <si>
    <t>APC_MOUSE</t>
  </si>
  <si>
    <t>Apc</t>
  </si>
  <si>
    <t>Adenomatous polyposis coli protein</t>
  </si>
  <si>
    <t>Q61316</t>
  </si>
  <si>
    <t>HSP74_MOUSE</t>
  </si>
  <si>
    <t>Hspa4</t>
  </si>
  <si>
    <t>Heat shock 70 kDa protein 4</t>
  </si>
  <si>
    <t>Q61324</t>
  </si>
  <si>
    <t>ARNT2_MOUSE</t>
  </si>
  <si>
    <t>Arnt2</t>
  </si>
  <si>
    <t>Aryl hydrocarbon receptor nuclear translocator 2</t>
  </si>
  <si>
    <t>Q61418</t>
  </si>
  <si>
    <t>CLCN4_MOUSE</t>
  </si>
  <si>
    <t>Clcn4</t>
  </si>
  <si>
    <t>H(+)/Cl(-) exchange transporter 4</t>
  </si>
  <si>
    <t>Q61464</t>
  </si>
  <si>
    <t>ZN638_MOUSE</t>
  </si>
  <si>
    <t>Znf638</t>
  </si>
  <si>
    <t>Zinc finger protein 638</t>
  </si>
  <si>
    <t>Q61466</t>
  </si>
  <si>
    <t>SMRD1_MOUSE</t>
  </si>
  <si>
    <t>Smarcd1</t>
  </si>
  <si>
    <t>SWI/SNF-related matrix-associated actin-dependent regulator of chromatin subfamily D member 1</t>
  </si>
  <si>
    <t>Q61474</t>
  </si>
  <si>
    <t>MSI1H_MOUSE</t>
  </si>
  <si>
    <t>Msi1</t>
  </si>
  <si>
    <t>RNA-binding protein Musashi homolog 1</t>
  </si>
  <si>
    <t>Q61545</t>
  </si>
  <si>
    <t>EWS_MOUSE</t>
  </si>
  <si>
    <t>Ewsr1</t>
  </si>
  <si>
    <t>RNA-binding protein EWS</t>
  </si>
  <si>
    <t>Q61548</t>
  </si>
  <si>
    <t>AP180_MOUSE</t>
  </si>
  <si>
    <t>Snap91</t>
  </si>
  <si>
    <t>Clathrin coat assembly protein AP180</t>
  </si>
  <si>
    <t>Q61553</t>
  </si>
  <si>
    <t>FSCN1_MOUSE</t>
  </si>
  <si>
    <t>Fscn1</t>
  </si>
  <si>
    <t>Fascin</t>
  </si>
  <si>
    <t>Q61584</t>
  </si>
  <si>
    <t>FXR1_MOUSE</t>
  </si>
  <si>
    <t>Fxr1</t>
  </si>
  <si>
    <t>RNA-binding protein FXR1</t>
  </si>
  <si>
    <t>Q61595</t>
  </si>
  <si>
    <t>KTN1_MOUSE</t>
  </si>
  <si>
    <t>Ktn1</t>
  </si>
  <si>
    <t>Kinectin</t>
  </si>
  <si>
    <t>Q61598</t>
  </si>
  <si>
    <t>GDIB_MOUSE</t>
  </si>
  <si>
    <t>Gdi2</t>
  </si>
  <si>
    <t>Rab GDP dissociation inhibitor beta</t>
  </si>
  <si>
    <t>Q61655</t>
  </si>
  <si>
    <t>DD19A_MOUSE</t>
  </si>
  <si>
    <t>Ddx19a</t>
  </si>
  <si>
    <t>ATP-dependent RNA helicase DDX19A</t>
  </si>
  <si>
    <t>Q61656</t>
  </si>
  <si>
    <t>DDX5_MOUSE</t>
  </si>
  <si>
    <t>Ddx5</t>
  </si>
  <si>
    <t>Probable ATP-dependent RNA helicase DDX5</t>
  </si>
  <si>
    <t>Q61687</t>
  </si>
  <si>
    <t>ATRX_MOUSE</t>
  </si>
  <si>
    <t>Atrx</t>
  </si>
  <si>
    <t>Transcriptional regulator ATRX</t>
  </si>
  <si>
    <t>Q61699</t>
  </si>
  <si>
    <t>HS105_MOUSE</t>
  </si>
  <si>
    <t>Hsph1</t>
  </si>
  <si>
    <t>Heat shock protein 105 kDa</t>
  </si>
  <si>
    <t>Q61701</t>
  </si>
  <si>
    <t>ELAV4_MOUSE</t>
  </si>
  <si>
    <t>Elavl4</t>
  </si>
  <si>
    <t>ELAV-like protein 4</t>
  </si>
  <si>
    <t>Q61704</t>
  </si>
  <si>
    <t>ITIH3_MOUSE</t>
  </si>
  <si>
    <t>Itih3</t>
  </si>
  <si>
    <t>Inter-alpha-trypsin inhibitor heavy chain H3</t>
  </si>
  <si>
    <t>Q61730</t>
  </si>
  <si>
    <t>IL1AP_MOUSE</t>
  </si>
  <si>
    <t>Il1rap</t>
  </si>
  <si>
    <t>Interleukin-1 receptor accessory protein</t>
  </si>
  <si>
    <t>Q61733</t>
  </si>
  <si>
    <t>RT31_MOUSE</t>
  </si>
  <si>
    <t>Mrps31</t>
  </si>
  <si>
    <t>28S ribosomal protein S31, mitochondrial</t>
  </si>
  <si>
    <t>Q61753</t>
  </si>
  <si>
    <t>SERA_MOUSE</t>
  </si>
  <si>
    <t>Phgdh</t>
  </si>
  <si>
    <t>D-3-phosphoglycerate dehydrogenase</t>
  </si>
  <si>
    <t>Q61765</t>
  </si>
  <si>
    <t>K1H1_MOUSE</t>
  </si>
  <si>
    <t>Krt31</t>
  </si>
  <si>
    <t>Keratin, type I cuticular Ha1</t>
  </si>
  <si>
    <t>Q61768</t>
  </si>
  <si>
    <t>KINH_MOUSE</t>
  </si>
  <si>
    <t>Kif5b</t>
  </si>
  <si>
    <t>Kinesin-1 heavy chain</t>
  </si>
  <si>
    <t>Q61781</t>
  </si>
  <si>
    <t>K1C14_MOUSE</t>
  </si>
  <si>
    <t>Krt14</t>
  </si>
  <si>
    <t>Keratin, type I cytoskeletal 14</t>
  </si>
  <si>
    <t>Q61792</t>
  </si>
  <si>
    <t>LASP1_MOUSE</t>
  </si>
  <si>
    <t>Lasp1</t>
  </si>
  <si>
    <t>LIM and SH3 domain protein 1</t>
  </si>
  <si>
    <t>Q61818</t>
  </si>
  <si>
    <t>RAI1_MOUSE</t>
  </si>
  <si>
    <t>Rai1</t>
  </si>
  <si>
    <t>Retinoic acid-induced protein 1</t>
  </si>
  <si>
    <t>Q61831;Q9WTU6</t>
  </si>
  <si>
    <t>MK09_MOUSE;MK10_MOUSE</t>
  </si>
  <si>
    <t>Mapk10;Mapk9</t>
  </si>
  <si>
    <t>Mitogen-activated protein kinase 10</t>
  </si>
  <si>
    <t>Q61879</t>
  </si>
  <si>
    <t>MYH10_MOUSE</t>
  </si>
  <si>
    <t>Myh10</t>
  </si>
  <si>
    <t>Myosin-10</t>
  </si>
  <si>
    <t>Q61885</t>
  </si>
  <si>
    <t>MOG_MOUSE</t>
  </si>
  <si>
    <t>Mog</t>
  </si>
  <si>
    <t>Myelin-oligodendrocyte glycoprotein</t>
  </si>
  <si>
    <t>Q61923</t>
  </si>
  <si>
    <t>KCNA6_MOUSE</t>
  </si>
  <si>
    <t>Kcna6</t>
  </si>
  <si>
    <t>Potassium voltage-gated channel subfamily A member 6</t>
  </si>
  <si>
    <t>Q61937</t>
  </si>
  <si>
    <t>NPM_MOUSE</t>
  </si>
  <si>
    <t>Npm1</t>
  </si>
  <si>
    <t>Nucleophosmin</t>
  </si>
  <si>
    <t>Q61955</t>
  </si>
  <si>
    <t>KLK8_MOUSE</t>
  </si>
  <si>
    <t>Klk8</t>
  </si>
  <si>
    <t>Kallikrein-8</t>
  </si>
  <si>
    <t>Q61990</t>
  </si>
  <si>
    <t>Q61990;P57722</t>
  </si>
  <si>
    <t>PCBP2_MOUSE</t>
  </si>
  <si>
    <t>Pcbp2</t>
  </si>
  <si>
    <t>Poly(rC)-binding protein 2</t>
  </si>
  <si>
    <t>Q62083</t>
  </si>
  <si>
    <t>PICK1_MOUSE</t>
  </si>
  <si>
    <t>Pick1</t>
  </si>
  <si>
    <t>PRKCA-binding protein</t>
  </si>
  <si>
    <t>Q62093</t>
  </si>
  <si>
    <t>SRSF2_MOUSE</t>
  </si>
  <si>
    <t>Srsf2</t>
  </si>
  <si>
    <t>Serine/arginine-rich splicing factor 2</t>
  </si>
  <si>
    <t>Q62095</t>
  </si>
  <si>
    <t>DDX3Y_MOUSE</t>
  </si>
  <si>
    <t>Ddx3y</t>
  </si>
  <si>
    <t>ATP-dependent RNA helicase DDX3Y</t>
  </si>
  <si>
    <t>Q62108</t>
  </si>
  <si>
    <t>DLG4_MOUSE</t>
  </si>
  <si>
    <t>Dlg4</t>
  </si>
  <si>
    <t>Disks large homolog 4</t>
  </si>
  <si>
    <t>Q62167</t>
  </si>
  <si>
    <t>P16381;Q62095;Q62167</t>
  </si>
  <si>
    <t>DDX3X_MOUSE</t>
  </si>
  <si>
    <t>Ddx3x</t>
  </si>
  <si>
    <t>ATP-dependent RNA helicase DDX3X</t>
  </si>
  <si>
    <t>Q62188</t>
  </si>
  <si>
    <t>DPYL3_MOUSE</t>
  </si>
  <si>
    <t>Dpysl3</t>
  </si>
  <si>
    <t>Dihydropyrimidinase-related protein 3</t>
  </si>
  <si>
    <t>Q62189</t>
  </si>
  <si>
    <t>SNRPA_MOUSE</t>
  </si>
  <si>
    <t>Snrpa</t>
  </si>
  <si>
    <t>U1 small nuclear ribonucleoprotein A</t>
  </si>
  <si>
    <t>Q62203</t>
  </si>
  <si>
    <t>SF3A2_MOUSE</t>
  </si>
  <si>
    <t>Sf3a2</t>
  </si>
  <si>
    <t>Splicing factor 3A subunit 2</t>
  </si>
  <si>
    <t>Q62209</t>
  </si>
  <si>
    <t>SYCP1_MOUSE</t>
  </si>
  <si>
    <t>Sycp1</t>
  </si>
  <si>
    <t>Synaptonemal complex protein 1</t>
  </si>
  <si>
    <t>Q62241</t>
  </si>
  <si>
    <t>RU1C_MOUSE</t>
  </si>
  <si>
    <t>Snrpc</t>
  </si>
  <si>
    <t>U1 small nuclear ribonucleoprotein C</t>
  </si>
  <si>
    <t>Q62261</t>
  </si>
  <si>
    <t>P15508;Q62261</t>
  </si>
  <si>
    <t>SPTB2_MOUSE</t>
  </si>
  <si>
    <t>Sptbn1</t>
  </si>
  <si>
    <t>Spectrin beta chain, non-erythrocytic 1</t>
  </si>
  <si>
    <t>Q62267</t>
  </si>
  <si>
    <t>SPR1B_MOUSE</t>
  </si>
  <si>
    <t>Sprr1b</t>
  </si>
  <si>
    <t>Cornifin-B</t>
  </si>
  <si>
    <t>Q62277</t>
  </si>
  <si>
    <t>SYPH_MOUSE</t>
  </si>
  <si>
    <t>Syp</t>
  </si>
  <si>
    <t>Synaptophysin</t>
  </si>
  <si>
    <t>Q62318</t>
  </si>
  <si>
    <t>TIF1B_MOUSE</t>
  </si>
  <si>
    <t>Trim28</t>
  </si>
  <si>
    <t>Transcription intermediary factor 1-beta</t>
  </si>
  <si>
    <t>Q62376</t>
  </si>
  <si>
    <t>RU17_MOUSE</t>
  </si>
  <si>
    <t>Snrnp70</t>
  </si>
  <si>
    <t>U1 small nuclear ribonucleoprotein 70 kDa</t>
  </si>
  <si>
    <t>Q62406</t>
  </si>
  <si>
    <t>IRAK1_MOUSE</t>
  </si>
  <si>
    <t>Irak1</t>
  </si>
  <si>
    <t>Interleukin-1 receptor-associated kinase 1</t>
  </si>
  <si>
    <t>Q62417</t>
  </si>
  <si>
    <t>SRBS1_MOUSE</t>
  </si>
  <si>
    <t>Sorbs1</t>
  </si>
  <si>
    <t>Sorbin and SH3 domain-containing protein 1</t>
  </si>
  <si>
    <t>Q62418</t>
  </si>
  <si>
    <t>DBNL_MOUSE</t>
  </si>
  <si>
    <t>Dbnl</t>
  </si>
  <si>
    <t>Drebrin-like protein</t>
  </si>
  <si>
    <t>Q62419</t>
  </si>
  <si>
    <t>SH3G1_MOUSE</t>
  </si>
  <si>
    <t>Sh3gl1</t>
  </si>
  <si>
    <t>Endophilin-A2</t>
  </si>
  <si>
    <t>Q62420</t>
  </si>
  <si>
    <t>Q62419;Q62420</t>
  </si>
  <si>
    <t>SH3G2_MOUSE</t>
  </si>
  <si>
    <t>Sh3gl2</t>
  </si>
  <si>
    <t>Endophilin-A1</t>
  </si>
  <si>
    <t>Q62425</t>
  </si>
  <si>
    <t>NDUA4_MOUSE</t>
  </si>
  <si>
    <t>Ndufa4</t>
  </si>
  <si>
    <t>Cytochrome c oxidase subunit NDUFA4</t>
  </si>
  <si>
    <t>Q62433</t>
  </si>
  <si>
    <t>NDRG1_MOUSE</t>
  </si>
  <si>
    <t>Ndrg1</t>
  </si>
  <si>
    <t>Protein NDRG1</t>
  </si>
  <si>
    <t>Q62448</t>
  </si>
  <si>
    <t>IF4G2_MOUSE</t>
  </si>
  <si>
    <t>Eif4g2</t>
  </si>
  <si>
    <t>Eukaryotic translation initiation factor 4 gamma 2</t>
  </si>
  <si>
    <t>Q62504</t>
  </si>
  <si>
    <t>MINT_MOUSE</t>
  </si>
  <si>
    <t>Spen</t>
  </si>
  <si>
    <t>Msx2-interacting protein</t>
  </si>
  <si>
    <t>Q62523</t>
  </si>
  <si>
    <t>ZYX_MOUSE</t>
  </si>
  <si>
    <t>Zyx</t>
  </si>
  <si>
    <t>Zyxin</t>
  </si>
  <si>
    <t>Q63810</t>
  </si>
  <si>
    <t>CANB1_MOUSE</t>
  </si>
  <si>
    <t>Ppp3r1</t>
  </si>
  <si>
    <t>Calcineurin subunit B type 1</t>
  </si>
  <si>
    <t>Q63844</t>
  </si>
  <si>
    <t>P63085;Q61532;Q63844;Q6P5G0</t>
  </si>
  <si>
    <t>MK03_MOUSE</t>
  </si>
  <si>
    <t>Mapk3</t>
  </si>
  <si>
    <t>Mitogen-activated protein kinase 3</t>
  </si>
  <si>
    <t>Q63932</t>
  </si>
  <si>
    <t>MP2K2_MOUSE</t>
  </si>
  <si>
    <t>Map2k2</t>
  </si>
  <si>
    <t>Dual specificity mitogen-activated protein kinase kinase 2</t>
  </si>
  <si>
    <t>Q63943</t>
  </si>
  <si>
    <t>Q60929;Q63943;Q8CFN5</t>
  </si>
  <si>
    <t>MEF2D_MOUSE</t>
  </si>
  <si>
    <t>Mef2d</t>
  </si>
  <si>
    <t>Myocyte-specific enhancer factor 2D</t>
  </si>
  <si>
    <t>Q63959</t>
  </si>
  <si>
    <t>KCNC3_MOUSE</t>
  </si>
  <si>
    <t>Kcnc3</t>
  </si>
  <si>
    <t>Potassium voltage-gated channel subfamily C member 3</t>
  </si>
  <si>
    <t>Q64012</t>
  </si>
  <si>
    <t>RALY_MOUSE</t>
  </si>
  <si>
    <t>Raly</t>
  </si>
  <si>
    <t>RNA-binding protein Raly</t>
  </si>
  <si>
    <t>Q64096</t>
  </si>
  <si>
    <t>MCF2L_MOUSE</t>
  </si>
  <si>
    <t>Mcf2l</t>
  </si>
  <si>
    <t>Guanine nucleotide exchange factor DBS</t>
  </si>
  <si>
    <t>Q641K1</t>
  </si>
  <si>
    <t>CBPC1_MOUSE</t>
  </si>
  <si>
    <t>Agtpbp1</t>
  </si>
  <si>
    <t>Cytosolic carboxypeptidase 1</t>
  </si>
  <si>
    <t>Q64213</t>
  </si>
  <si>
    <t>SF01_MOUSE</t>
  </si>
  <si>
    <t>Sf1</t>
  </si>
  <si>
    <t>Splicing factor 1</t>
  </si>
  <si>
    <t>Q64310</t>
  </si>
  <si>
    <t>SURF4_MOUSE</t>
  </si>
  <si>
    <t>Surf4</t>
  </si>
  <si>
    <t>Surfeit locus protein 4</t>
  </si>
  <si>
    <t>Q64331</t>
  </si>
  <si>
    <t>MYO6_MOUSE</t>
  </si>
  <si>
    <t>Myo6</t>
  </si>
  <si>
    <t>Unconventional myosin-VI</t>
  </si>
  <si>
    <t>Q64332</t>
  </si>
  <si>
    <t>SYN2_MOUSE</t>
  </si>
  <si>
    <t>Syn2</t>
  </si>
  <si>
    <t>Synapsin-2</t>
  </si>
  <si>
    <t>Q64378</t>
  </si>
  <si>
    <t>FKBP5_MOUSE</t>
  </si>
  <si>
    <t>Fkbp5</t>
  </si>
  <si>
    <t>Peptidyl-prolyl cis-trans isomerase FKBP5</t>
  </si>
  <si>
    <t>Q64433</t>
  </si>
  <si>
    <t>CH10_MOUSE</t>
  </si>
  <si>
    <t>Hspe1</t>
  </si>
  <si>
    <t>10 kDa heat shock protein, mitochondrial</t>
  </si>
  <si>
    <t>Q64436</t>
  </si>
  <si>
    <t>ATP4A_MOUSE</t>
  </si>
  <si>
    <t>Atp4a</t>
  </si>
  <si>
    <t>Potassium-transporting ATPase alpha chain 1</t>
  </si>
  <si>
    <t>Q64511</t>
  </si>
  <si>
    <t>TOP2B_MOUSE</t>
  </si>
  <si>
    <t>Top2b</t>
  </si>
  <si>
    <t>DNA topoisomerase 2-beta</t>
  </si>
  <si>
    <t>Q64521</t>
  </si>
  <si>
    <t>GPDM_MOUSE</t>
  </si>
  <si>
    <t>Gpd2</t>
  </si>
  <si>
    <t>Glycerol-3-phosphate dehydrogenase, mitochondrial</t>
  </si>
  <si>
    <t>Q64523;Q6GSS7</t>
  </si>
  <si>
    <t>H2A2A_MOUSE;H2A2C_MOUSE</t>
  </si>
  <si>
    <t>H2ac20;Hist2h2aa2</t>
  </si>
  <si>
    <t>Histone H2A type 2-C</t>
  </si>
  <si>
    <t>Q64707</t>
  </si>
  <si>
    <t>Q64707;Q62377</t>
  </si>
  <si>
    <t>U2AFL_MOUSE</t>
  </si>
  <si>
    <t>Zrsr1</t>
  </si>
  <si>
    <t>U2 small nuclear ribonucleoprotein auxiliary factor 35 kDa subunit-related protein 1</t>
  </si>
  <si>
    <t>Q64727</t>
  </si>
  <si>
    <t>VINC_MOUSE</t>
  </si>
  <si>
    <t>Vcl</t>
  </si>
  <si>
    <t>Vinculin</t>
  </si>
  <si>
    <t>Q64737</t>
  </si>
  <si>
    <t>PUR2_MOUSE</t>
  </si>
  <si>
    <t>Gart</t>
  </si>
  <si>
    <t>Trifunctional purine biosynthetic protein adenosine-3</t>
  </si>
  <si>
    <t>Q66L44</t>
  </si>
  <si>
    <t>CBARP_MOUSE</t>
  </si>
  <si>
    <t>Cbarp</t>
  </si>
  <si>
    <t>Voltage-dependent calcium channel beta subunit-associated regulatory protein</t>
  </si>
  <si>
    <t>Q689Z5</t>
  </si>
  <si>
    <t>Q7TNB8;Q689Z5</t>
  </si>
  <si>
    <t>SBNO1_MOUSE</t>
  </si>
  <si>
    <t>Sbno1</t>
  </si>
  <si>
    <t>Protein strawberry notch homolog 1</t>
  </si>
  <si>
    <t>Q68ED7</t>
  </si>
  <si>
    <t>CRTC1_MOUSE</t>
  </si>
  <si>
    <t>Crtc1</t>
  </si>
  <si>
    <t>CREB-regulated transcription coactivator 1</t>
  </si>
  <si>
    <t>Q68EF6</t>
  </si>
  <si>
    <t>BEGIN_MOUSE</t>
  </si>
  <si>
    <t>Begain</t>
  </si>
  <si>
    <t>Brain-enriched guanylate kinase-associated protein</t>
  </si>
  <si>
    <t>Q68FD5</t>
  </si>
  <si>
    <t>CLH1_MOUSE</t>
  </si>
  <si>
    <t>Cltc</t>
  </si>
  <si>
    <t>Clathrin heavy chain 1</t>
  </si>
  <si>
    <t>Q68FF6</t>
  </si>
  <si>
    <t>GIT1_MOUSE</t>
  </si>
  <si>
    <t>Git1</t>
  </si>
  <si>
    <t>ARF GTPase-activating protein GIT1</t>
  </si>
  <si>
    <t>Q68FH0</t>
  </si>
  <si>
    <t>PKP4_MOUSE</t>
  </si>
  <si>
    <t>Pkp4</t>
  </si>
  <si>
    <t>Plakophilin-4</t>
  </si>
  <si>
    <t>Q68FL6</t>
  </si>
  <si>
    <t>SYMC_MOUSE</t>
  </si>
  <si>
    <t>Mars1</t>
  </si>
  <si>
    <t>Methionine--tRNA ligase, cytoplasmic</t>
  </si>
  <si>
    <t>Q68FM6</t>
  </si>
  <si>
    <t>PPR29_MOUSE</t>
  </si>
  <si>
    <t>Elfn2</t>
  </si>
  <si>
    <t>Protein phosphatase 1 regulatory subunit 29</t>
  </si>
  <si>
    <t>Q69Z98</t>
  </si>
  <si>
    <t>BRSK2_MOUSE</t>
  </si>
  <si>
    <t>Brsk2</t>
  </si>
  <si>
    <t>Serine/threonine-protein kinase BRSK2</t>
  </si>
  <si>
    <t>Q69Z99</t>
  </si>
  <si>
    <t>ZN512_MOUSE</t>
  </si>
  <si>
    <t>Znf512</t>
  </si>
  <si>
    <t>Zinc finger protein 512</t>
  </si>
  <si>
    <t>Q69ZA1</t>
  </si>
  <si>
    <t>CDK13_MOUSE</t>
  </si>
  <si>
    <t>Cdk13</t>
  </si>
  <si>
    <t>Cyclin-dependent kinase 13</t>
  </si>
  <si>
    <t>Q69ZH9</t>
  </si>
  <si>
    <t>RHG23_MOUSE</t>
  </si>
  <si>
    <t>Arhgap23</t>
  </si>
  <si>
    <t>Rho GTPase-activating protein 23</t>
  </si>
  <si>
    <t>Q69ZK9;Q99K10</t>
  </si>
  <si>
    <t>NLGN1_MOUSE;NLGN2_MOUSE</t>
  </si>
  <si>
    <t>Nlgn1;Nlgn2</t>
  </si>
  <si>
    <t>Neuroligin-2</t>
  </si>
  <si>
    <t>Q69ZS7</t>
  </si>
  <si>
    <t>HBS1L_MOUSE</t>
  </si>
  <si>
    <t>Hbs1l</t>
  </si>
  <si>
    <t>HBS1-like protein</t>
  </si>
  <si>
    <t>Q69ZW3</t>
  </si>
  <si>
    <t>EHBP1_MOUSE</t>
  </si>
  <si>
    <t>Ehbp1</t>
  </si>
  <si>
    <t>EH domain-binding protein 1</t>
  </si>
  <si>
    <t>Q69ZZ9</t>
  </si>
  <si>
    <t>K0754_MOUSE</t>
  </si>
  <si>
    <t>Macf1</t>
  </si>
  <si>
    <t>Microtubule-actin cross-linking factor 1, isoforms 6/7</t>
  </si>
  <si>
    <t>Q6A009</t>
  </si>
  <si>
    <t>LTN1_MOUSE</t>
  </si>
  <si>
    <t>Ltn1</t>
  </si>
  <si>
    <t>E3 ubiquitin-protein ligase listerin</t>
  </si>
  <si>
    <t>Q6A058</t>
  </si>
  <si>
    <t>ARMX2_MOUSE</t>
  </si>
  <si>
    <t>Armcx2</t>
  </si>
  <si>
    <t>Armadillo repeat-containing X-linked protein 2</t>
  </si>
  <si>
    <t>Q6A065</t>
  </si>
  <si>
    <t>CE170_MOUSE</t>
  </si>
  <si>
    <t>Cep170</t>
  </si>
  <si>
    <t>Centrosomal protein of 170 kDa</t>
  </si>
  <si>
    <t>Q6A068</t>
  </si>
  <si>
    <t>CDC5L_MOUSE</t>
  </si>
  <si>
    <t>Cdc5l</t>
  </si>
  <si>
    <t>Cell division cycle 5-like protein</t>
  </si>
  <si>
    <t>Q6A098</t>
  </si>
  <si>
    <t>SBP2L_MOUSE</t>
  </si>
  <si>
    <t>Secisbp2l</t>
  </si>
  <si>
    <t>Selenocysteine insertion sequence-binding protein 2-like</t>
  </si>
  <si>
    <t>Q6A0A2</t>
  </si>
  <si>
    <t>LAR4B_MOUSE</t>
  </si>
  <si>
    <t>Larp4b</t>
  </si>
  <si>
    <t>La-related protein 4B</t>
  </si>
  <si>
    <t>Q6A0A9</t>
  </si>
  <si>
    <t>F120A_MOUSE</t>
  </si>
  <si>
    <t>FAM120A</t>
  </si>
  <si>
    <t>Constitutive coactivator of PPAR-gamma-like protein 1</t>
  </si>
  <si>
    <t>Q6A4J8</t>
  </si>
  <si>
    <t>UBP7_MOUSE</t>
  </si>
  <si>
    <t>Usp7</t>
  </si>
  <si>
    <t>Ubiquitin carboxyl-terminal hydrolase 7</t>
  </si>
  <si>
    <t>Q6DFV3</t>
  </si>
  <si>
    <t>RHG21_MOUSE</t>
  </si>
  <si>
    <t>Arhgap21</t>
  </si>
  <si>
    <t>Rho GTPase-activating protein 21</t>
  </si>
  <si>
    <t>Q6DFW0</t>
  </si>
  <si>
    <t>CI072_MOUSE</t>
  </si>
  <si>
    <t>C9orf72</t>
  </si>
  <si>
    <t>Guanine nucleotide exchange factor C9orf72 homolog</t>
  </si>
  <si>
    <t>Q6DFW4</t>
  </si>
  <si>
    <t>NOP58_MOUSE</t>
  </si>
  <si>
    <t>Nop58</t>
  </si>
  <si>
    <t>Nucleolar protein 58</t>
  </si>
  <si>
    <t>Q6DIC0</t>
  </si>
  <si>
    <t>Q3TKT4;Q6DIC0</t>
  </si>
  <si>
    <t>SMCA2_MOUSE</t>
  </si>
  <si>
    <t>Smarca2</t>
  </si>
  <si>
    <t>Probable global transcription activator SNF2L2</t>
  </si>
  <si>
    <t>Q6DID3</t>
  </si>
  <si>
    <t>SCAF8_MOUSE</t>
  </si>
  <si>
    <t>Scaf8</t>
  </si>
  <si>
    <t>SR-related and CTD-associated factor 8</t>
  </si>
  <si>
    <t>Q6GQS1</t>
  </si>
  <si>
    <t>SCMC3_MOUSE</t>
  </si>
  <si>
    <t>Slc25a23</t>
  </si>
  <si>
    <t>Calcium-binding mitochondrial carrier protein SCaMC-3</t>
  </si>
  <si>
    <t>Q6GYP7</t>
  </si>
  <si>
    <t>RGPA1_MOUSE</t>
  </si>
  <si>
    <t>Ralgapa1</t>
  </si>
  <si>
    <t>Ral GTPase-activating protein subunit alpha-1</t>
  </si>
  <si>
    <t>Q6I6G8</t>
  </si>
  <si>
    <t>HECW2_MOUSE</t>
  </si>
  <si>
    <t>Hecw2</t>
  </si>
  <si>
    <t>E3 ubiquitin-protein ligase HECW2</t>
  </si>
  <si>
    <t>Q6IE21</t>
  </si>
  <si>
    <t>OTU6A_MOUSE</t>
  </si>
  <si>
    <t>Otud6a</t>
  </si>
  <si>
    <t>OTU domain-containing protein 6A</t>
  </si>
  <si>
    <t>Q6IFX2</t>
  </si>
  <si>
    <t>K1C42_MOUSE</t>
  </si>
  <si>
    <t>Krt42</t>
  </si>
  <si>
    <t>Keratin, type I cytoskeletal 42</t>
  </si>
  <si>
    <t>Q6IFZ6</t>
  </si>
  <si>
    <t>K2C1B_MOUSE</t>
  </si>
  <si>
    <t>Krt77</t>
  </si>
  <si>
    <t>Keratin, type II cytoskeletal 1b</t>
  </si>
  <si>
    <t>Q6IME9</t>
  </si>
  <si>
    <t>K2C72_MOUSE</t>
  </si>
  <si>
    <t>Krt72</t>
  </si>
  <si>
    <t>Keratin, type II cytoskeletal 72</t>
  </si>
  <si>
    <t>Q6IMP4</t>
  </si>
  <si>
    <t>PANX2_MOUSE</t>
  </si>
  <si>
    <t>Panx2</t>
  </si>
  <si>
    <t>Pannexin-2</t>
  </si>
  <si>
    <t>Q6IR34</t>
  </si>
  <si>
    <t>GPSM1_MOUSE</t>
  </si>
  <si>
    <t>Gpsm1</t>
  </si>
  <si>
    <t>G-protein-signaling modulator 1</t>
  </si>
  <si>
    <t>Q6KAR6</t>
  </si>
  <si>
    <t>EXOC3_MOUSE</t>
  </si>
  <si>
    <t>Exoc3</t>
  </si>
  <si>
    <t>Exocyst complex component 3</t>
  </si>
  <si>
    <t>Q6NS52</t>
  </si>
  <si>
    <t>DGKB_MOUSE</t>
  </si>
  <si>
    <t>Dgkb</t>
  </si>
  <si>
    <t>Diacylglycerol kinase beta</t>
  </si>
  <si>
    <t>Q6NS60</t>
  </si>
  <si>
    <t>FBX41_MOUSE</t>
  </si>
  <si>
    <t>Fbxo41</t>
  </si>
  <si>
    <t>F-box only protein 41</t>
  </si>
  <si>
    <t>Q6NTA4;Q80X95</t>
  </si>
  <si>
    <t>RRAGA_MOUSE;RRAGB_MOUSE</t>
  </si>
  <si>
    <t>Rraga;Rragb</t>
  </si>
  <si>
    <t>Ras-related GTP-binding protein B</t>
  </si>
  <si>
    <t>Q6NV83</t>
  </si>
  <si>
    <t>SR140_MOUSE</t>
  </si>
  <si>
    <t>U2surp</t>
  </si>
  <si>
    <t>U2 snRNP-associated SURP motif-containing protein</t>
  </si>
  <si>
    <t>Q6NVE9</t>
  </si>
  <si>
    <t>PPTC7_MOUSE</t>
  </si>
  <si>
    <t>Pptc7</t>
  </si>
  <si>
    <t>Protein phosphatase PTC7 homolog</t>
  </si>
  <si>
    <t>Q6NVF0</t>
  </si>
  <si>
    <t>OCRL_MOUSE</t>
  </si>
  <si>
    <t>Ocrl</t>
  </si>
  <si>
    <t>Inositol polyphosphate 5-phosphatase OCRL</t>
  </si>
  <si>
    <t>Q6NVF9</t>
  </si>
  <si>
    <t>CPSF6_MOUSE</t>
  </si>
  <si>
    <t>Cpsf6</t>
  </si>
  <si>
    <t>Cleavage and polyadenylation specificity factor subunit 6</t>
  </si>
  <si>
    <t>Q6NXH9</t>
  </si>
  <si>
    <t>K2C73_MOUSE</t>
  </si>
  <si>
    <t>Krt73</t>
  </si>
  <si>
    <t>Keratin, type II cytoskeletal 73</t>
  </si>
  <si>
    <t>Q6NXI6</t>
  </si>
  <si>
    <t>RPRD2_MOUSE</t>
  </si>
  <si>
    <t>Rprd2</t>
  </si>
  <si>
    <t>Regulation of nuclear pre-mRNA domain-containing protein 2</t>
  </si>
  <si>
    <t>Q6NZF1</t>
  </si>
  <si>
    <t>ZC11A_MOUSE</t>
  </si>
  <si>
    <t>Zc3h11a</t>
  </si>
  <si>
    <t>Zinc finger CCCH domain-containing protein 11A</t>
  </si>
  <si>
    <t>Q6NZJ6</t>
  </si>
  <si>
    <t>IF4G1_MOUSE</t>
  </si>
  <si>
    <t>Eif4g1</t>
  </si>
  <si>
    <t>Eukaryotic translation initiation factor 4 gamma 1</t>
  </si>
  <si>
    <t>Q6NZL0</t>
  </si>
  <si>
    <t>SOGA3_MOUSE</t>
  </si>
  <si>
    <t>Soga3</t>
  </si>
  <si>
    <t>Protein SOGA3</t>
  </si>
  <si>
    <t>Q6NZN0</t>
  </si>
  <si>
    <t>RBM26_MOUSE</t>
  </si>
  <si>
    <t>Rbm26</t>
  </si>
  <si>
    <t>RNA-binding protein 26</t>
  </si>
  <si>
    <t>Q6P069</t>
  </si>
  <si>
    <t>SORCN_MOUSE</t>
  </si>
  <si>
    <t>Sri</t>
  </si>
  <si>
    <t>Sorcin</t>
  </si>
  <si>
    <t>Q6P1F6</t>
  </si>
  <si>
    <t>2ABA_MOUSE</t>
  </si>
  <si>
    <t>Ppp2r2a</t>
  </si>
  <si>
    <t>Serine/threonine-protein phosphatase 2A 55 kDa regulatory subunit B alpha isoform</t>
  </si>
  <si>
    <t>Q6P2B1</t>
  </si>
  <si>
    <t>TNPO3_MOUSE</t>
  </si>
  <si>
    <t>Tnpo3</t>
  </si>
  <si>
    <t>Transportin-3</t>
  </si>
  <si>
    <t>Q6P2K6</t>
  </si>
  <si>
    <t>Q6P2K6;Q922R5</t>
  </si>
  <si>
    <t>P4R3A_MOUSE</t>
  </si>
  <si>
    <t>Ppp4r3a</t>
  </si>
  <si>
    <t>Serine/threonine-protein phosphatase 4 regulatory subunit 3A</t>
  </si>
  <si>
    <t>Q6P4S6</t>
  </si>
  <si>
    <t>SIK3_MOUSE</t>
  </si>
  <si>
    <t>Sik3</t>
  </si>
  <si>
    <t>Serine/threonine-protein kinase SIK3</t>
  </si>
  <si>
    <t>Q6P4S8</t>
  </si>
  <si>
    <t>INT1_MOUSE</t>
  </si>
  <si>
    <t>Ints1</t>
  </si>
  <si>
    <t>Integrator complex subunit 1</t>
  </si>
  <si>
    <t>Q6P4T2</t>
  </si>
  <si>
    <t>U520_MOUSE</t>
  </si>
  <si>
    <t>Snrnp200</t>
  </si>
  <si>
    <t>U5 small nuclear ribonucleoprotein 200 kDa helicase</t>
  </si>
  <si>
    <t>Q6P542</t>
  </si>
  <si>
    <t>ABCF1_MOUSE</t>
  </si>
  <si>
    <t>Abcf1</t>
  </si>
  <si>
    <t>ATP-binding cassette sub-family F member 1</t>
  </si>
  <si>
    <t>Q6P5D3</t>
  </si>
  <si>
    <t>DHX57_MOUSE</t>
  </si>
  <si>
    <t>Dhx57</t>
  </si>
  <si>
    <t>Putative ATP-dependent RNA helicase DHX57</t>
  </si>
  <si>
    <t>Q6P5D8</t>
  </si>
  <si>
    <t>SMHD1_MOUSE</t>
  </si>
  <si>
    <t>Smchd1</t>
  </si>
  <si>
    <t>Structural maintenance of chromosomes flexible hinge domain-containing protein 1</t>
  </si>
  <si>
    <t>Q6P5F9</t>
  </si>
  <si>
    <t>XPO1_MOUSE</t>
  </si>
  <si>
    <t>Xpo1</t>
  </si>
  <si>
    <t>Exportin-1</t>
  </si>
  <si>
    <t>Q6P8I4</t>
  </si>
  <si>
    <t>PCNP_MOUSE</t>
  </si>
  <si>
    <t>Pcnp</t>
  </si>
  <si>
    <t>PEST proteolytic signal-containing nuclear protein</t>
  </si>
  <si>
    <t>Q6P9K8</t>
  </si>
  <si>
    <t>CSKI1_MOUSE</t>
  </si>
  <si>
    <t>Caskin1</t>
  </si>
  <si>
    <t>Caskin-1</t>
  </si>
  <si>
    <t>Q6P9S0</t>
  </si>
  <si>
    <t>Q6P9S0;Q8R1S4</t>
  </si>
  <si>
    <t>MTSS2_MOUSE</t>
  </si>
  <si>
    <t>Mtss2</t>
  </si>
  <si>
    <t>Protein MTSS 2</t>
  </si>
  <si>
    <t>Q6P9Z1</t>
  </si>
  <si>
    <t>SMRD3_MOUSE</t>
  </si>
  <si>
    <t>Smarcd3</t>
  </si>
  <si>
    <t>SWI/SNF-related matrix-associated actin-dependent regulator of chromatin subfamily D member 3</t>
  </si>
  <si>
    <t>Q6PA06</t>
  </si>
  <si>
    <t>ATLA2_MOUSE</t>
  </si>
  <si>
    <t>Atl2</t>
  </si>
  <si>
    <t>Atlastin-2</t>
  </si>
  <si>
    <t>Q6PAJ1</t>
  </si>
  <si>
    <t>BCR_MOUSE</t>
  </si>
  <si>
    <t>Bcr</t>
  </si>
  <si>
    <t>Breakpoint cluster region protein</t>
  </si>
  <si>
    <t>Q6PAK3</t>
  </si>
  <si>
    <t>ANM8_MOUSE</t>
  </si>
  <si>
    <t>Prmt8</t>
  </si>
  <si>
    <t>Protein arginine N-methyltransferase 8</t>
  </si>
  <si>
    <t>Q6PAR5</t>
  </si>
  <si>
    <t>GAPD1_MOUSE</t>
  </si>
  <si>
    <t>Gapvd1</t>
  </si>
  <si>
    <t>GTPase-activating protein and VPS9 domain-containing protein 1</t>
  </si>
  <si>
    <t>Q6PB66</t>
  </si>
  <si>
    <t>LPPRC_MOUSE</t>
  </si>
  <si>
    <t>Lrpprc</t>
  </si>
  <si>
    <t>Leucine-rich PPR motif-containing protein, mitochondrial</t>
  </si>
  <si>
    <t>Q6PCN3</t>
  </si>
  <si>
    <t>TTBK1_MOUSE</t>
  </si>
  <si>
    <t>Ttbk1</t>
  </si>
  <si>
    <t>Tau-tubulin kinase 1</t>
  </si>
  <si>
    <t>Q6PCP5</t>
  </si>
  <si>
    <t>MFF_MOUSE</t>
  </si>
  <si>
    <t>Mff</t>
  </si>
  <si>
    <t>Mitochondrial fission factor</t>
  </si>
  <si>
    <t>Q6PCZ4</t>
  </si>
  <si>
    <t>MAGE1_MOUSE</t>
  </si>
  <si>
    <t>Magee1</t>
  </si>
  <si>
    <t>Melanoma-associated antigen E1</t>
  </si>
  <si>
    <t>Q6PDG5</t>
  </si>
  <si>
    <t>SMRC2_MOUSE</t>
  </si>
  <si>
    <t>Smarcc2</t>
  </si>
  <si>
    <t>SWI/SNF complex subunit SMARCC2</t>
  </si>
  <si>
    <t>Q6PDH0</t>
  </si>
  <si>
    <t>PHLB1_MOUSE</t>
  </si>
  <si>
    <t>Phldb1</t>
  </si>
  <si>
    <t>Pleckstrin homology-like domain family B member 1</t>
  </si>
  <si>
    <t>Q6PDI5</t>
  </si>
  <si>
    <t>ECM29_MOUSE</t>
  </si>
  <si>
    <t>Ecpas</t>
  </si>
  <si>
    <t>Proteasome adapter and scaffold protein ECM29</t>
  </si>
  <si>
    <t>Q6PDL0</t>
  </si>
  <si>
    <t>DC1L2_MOUSE</t>
  </si>
  <si>
    <t>Dync1li2</t>
  </si>
  <si>
    <t>Cytoplasmic dynein 1 light intermediate chain 2</t>
  </si>
  <si>
    <t>Q6PDM1</t>
  </si>
  <si>
    <t>MSL1_MOUSE</t>
  </si>
  <si>
    <t>Msl1</t>
  </si>
  <si>
    <t>Male-specific lethal 1 homolog</t>
  </si>
  <si>
    <t>Q6PDM2</t>
  </si>
  <si>
    <t>SRSF1_MOUSE</t>
  </si>
  <si>
    <t>Srsf1</t>
  </si>
  <si>
    <t>Serine/arginine-rich splicing factor 1</t>
  </si>
  <si>
    <t>Q6PDN3</t>
  </si>
  <si>
    <t>MYLK_MOUSE</t>
  </si>
  <si>
    <t>Mylk</t>
  </si>
  <si>
    <t>Myosin light chain kinase, smooth muscle</t>
  </si>
  <si>
    <t>Q6PDQ2</t>
  </si>
  <si>
    <t>A2A8L1;Q6PDQ2</t>
  </si>
  <si>
    <t>CHD4_MOUSE</t>
  </si>
  <si>
    <t>Chd4</t>
  </si>
  <si>
    <t>Chromodomain-helicase-DNA-binding protein 4</t>
  </si>
  <si>
    <t>Q6PDS3</t>
  </si>
  <si>
    <t>SARM1_MOUSE</t>
  </si>
  <si>
    <t>Sarm1</t>
  </si>
  <si>
    <t>NAD(+) hydrolase SARM1</t>
  </si>
  <si>
    <t>Q6PDY2</t>
  </si>
  <si>
    <t>AEDO_MOUSE</t>
  </si>
  <si>
    <t>Ado</t>
  </si>
  <si>
    <t>2-aminoethanethiol dioxygenase</t>
  </si>
  <si>
    <t>Q6PE01</t>
  </si>
  <si>
    <t>SNR40_MOUSE</t>
  </si>
  <si>
    <t>Snrnp40</t>
  </si>
  <si>
    <t>U5 small nuclear ribonucleoprotein 40 kDa protein</t>
  </si>
  <si>
    <t>Q6PE13</t>
  </si>
  <si>
    <t>PRRT3_MOUSE</t>
  </si>
  <si>
    <t>Prrt3</t>
  </si>
  <si>
    <t>Proline-rich transmembrane protein 3</t>
  </si>
  <si>
    <t>Q6PEB6</t>
  </si>
  <si>
    <t>PHOCN_MOUSE</t>
  </si>
  <si>
    <t>Mob4</t>
  </si>
  <si>
    <t>MOB-like protein phocein</t>
  </si>
  <si>
    <t>Q6PEE2</t>
  </si>
  <si>
    <t>CTIF_MOUSE</t>
  </si>
  <si>
    <t>Ctif</t>
  </si>
  <si>
    <t>CBP80/20-dependent translation initiation factor</t>
  </si>
  <si>
    <t>Q6PER3</t>
  </si>
  <si>
    <t>MARE3_MOUSE</t>
  </si>
  <si>
    <t>Mapre3</t>
  </si>
  <si>
    <t>Microtubule-associated protein RP/EB family member 3</t>
  </si>
  <si>
    <t>Q6PFD5</t>
  </si>
  <si>
    <t>DLGP3_MOUSE</t>
  </si>
  <si>
    <t>Dlgap3</t>
  </si>
  <si>
    <t>Disks large-associated protein 3</t>
  </si>
  <si>
    <t>Q6PFD9</t>
  </si>
  <si>
    <t>NUP98_MOUSE</t>
  </si>
  <si>
    <t>Nup98</t>
  </si>
  <si>
    <t>Nuclear pore complex protein Nup98-Nup96</t>
  </si>
  <si>
    <t>Q6PFR5</t>
  </si>
  <si>
    <t>TRA2A_MOUSE</t>
  </si>
  <si>
    <t>Tra2a</t>
  </si>
  <si>
    <t>Transformer-2 protein homolog alpha</t>
  </si>
  <si>
    <t>Q6PFX7</t>
  </si>
  <si>
    <t>NYAP1_MOUSE</t>
  </si>
  <si>
    <t>Nyap1</t>
  </si>
  <si>
    <t>Neuronal tyrosine-phosphorylated phosphoinositide-3-kinase adapter 1</t>
  </si>
  <si>
    <t>Q6PFX8</t>
  </si>
  <si>
    <t>RIMKA_MOUSE</t>
  </si>
  <si>
    <t>Rimkla</t>
  </si>
  <si>
    <t>N-acetylaspartylglutamate synthase A</t>
  </si>
  <si>
    <t>Q6PGF7</t>
  </si>
  <si>
    <t>EXOC8_MOUSE</t>
  </si>
  <si>
    <t>Exoc8</t>
  </si>
  <si>
    <t>Exocyst complex component 8</t>
  </si>
  <si>
    <t>Q6PGG6</t>
  </si>
  <si>
    <t>GNL3L_MOUSE</t>
  </si>
  <si>
    <t>Gnl3l</t>
  </si>
  <si>
    <t>Guanine nucleotide-binding protein-like 3-like protein</t>
  </si>
  <si>
    <t>Q6PGH2</t>
  </si>
  <si>
    <t>JUPI2_MOUSE</t>
  </si>
  <si>
    <t>Jpt2</t>
  </si>
  <si>
    <t>Jupiter microtubule associated homolog 2</t>
  </si>
  <si>
    <t>Q6PGL7</t>
  </si>
  <si>
    <t>WASC2_MOUSE</t>
  </si>
  <si>
    <t>Washc2</t>
  </si>
  <si>
    <t>WASH complex subunit 2</t>
  </si>
  <si>
    <t>Q6PGN3</t>
  </si>
  <si>
    <t>DCLK2_MOUSE</t>
  </si>
  <si>
    <t>Dclk2</t>
  </si>
  <si>
    <t>Serine/threonine-protein kinase DCLK2</t>
  </si>
  <si>
    <t>Q6PH08</t>
  </si>
  <si>
    <t>ERC2_MOUSE</t>
  </si>
  <si>
    <t>Erc2</t>
  </si>
  <si>
    <t>ERC protein 2</t>
  </si>
  <si>
    <t>Q6PHN9</t>
  </si>
  <si>
    <t>RAB35_MOUSE</t>
  </si>
  <si>
    <t>Rab35</t>
  </si>
  <si>
    <t>Ras-related protein Rab-35</t>
  </si>
  <si>
    <t>Q6PHZ2</t>
  </si>
  <si>
    <t>KCC2D_MOUSE</t>
  </si>
  <si>
    <t>Camk2d</t>
  </si>
  <si>
    <t>Calcium/calmodulin-dependent protein kinase type II subunit delta</t>
  </si>
  <si>
    <t>Q6PHZ5</t>
  </si>
  <si>
    <t>RB15B_MOUSE</t>
  </si>
  <si>
    <t>Rbm15b</t>
  </si>
  <si>
    <t>Putative RNA-binding protein 15B</t>
  </si>
  <si>
    <t>Q6PIC6</t>
  </si>
  <si>
    <t>AT1A3_MOUSE</t>
  </si>
  <si>
    <t>Atp1a3</t>
  </si>
  <si>
    <t>Sodium/potassium-transporting ATPase subunit alpha-3</t>
  </si>
  <si>
    <t>Q6PIE5</t>
  </si>
  <si>
    <t>AT1A2_MOUSE</t>
  </si>
  <si>
    <t>Atp1a2</t>
  </si>
  <si>
    <t>Sodium/potassium-transporting ATPase subunit alpha-2</t>
  </si>
  <si>
    <t>Q6Q477</t>
  </si>
  <si>
    <t>AT2B4_MOUSE</t>
  </si>
  <si>
    <t>Atp2b4</t>
  </si>
  <si>
    <t>Plasma membrane calcium-transporting ATPase 4</t>
  </si>
  <si>
    <t>Q6QI06</t>
  </si>
  <si>
    <t>RICTR_MOUSE</t>
  </si>
  <si>
    <t>Rictor</t>
  </si>
  <si>
    <t>Rapamycin-insensitive companion of mTOR</t>
  </si>
  <si>
    <t>Q6R891</t>
  </si>
  <si>
    <t>NEB2_MOUSE</t>
  </si>
  <si>
    <t>Ppp1r9b</t>
  </si>
  <si>
    <t>Neurabin-2</t>
  </si>
  <si>
    <t>Q6RHR9</t>
  </si>
  <si>
    <t>MAGI1_MOUSE</t>
  </si>
  <si>
    <t>Magi1</t>
  </si>
  <si>
    <t>Membrane-associated guanylate kinase, WW and PDZ domain-containing protein 1</t>
  </si>
  <si>
    <t>Q6URW6</t>
  </si>
  <si>
    <t>MYH14_MOUSE</t>
  </si>
  <si>
    <t>Myh14</t>
  </si>
  <si>
    <t>Myosin-14</t>
  </si>
  <si>
    <t>Q6VNB8</t>
  </si>
  <si>
    <t>WDFY3_MOUSE</t>
  </si>
  <si>
    <t>Wdfy3</t>
  </si>
  <si>
    <t>WD repeat and FYVE domain-containing protein 3</t>
  </si>
  <si>
    <t>Q6W8Q3</t>
  </si>
  <si>
    <t>PC4L1_MOUSE</t>
  </si>
  <si>
    <t>Pcp4l1</t>
  </si>
  <si>
    <t>Purkinje cell protein 4-like protein 1</t>
  </si>
  <si>
    <t>Q6WQJ1</t>
  </si>
  <si>
    <t>DGLA_MOUSE</t>
  </si>
  <si>
    <t>Dagla</t>
  </si>
  <si>
    <t>Diacylglycerol lipase-alpha</t>
  </si>
  <si>
    <t>Q6WVG3</t>
  </si>
  <si>
    <t>KCD12_MOUSE</t>
  </si>
  <si>
    <t>Kctd12</t>
  </si>
  <si>
    <t>BTB/POZ domain-containing protein KCTD12</t>
  </si>
  <si>
    <t>Q6Y685;Q9JJG0</t>
  </si>
  <si>
    <t>TACC1_MOUSE;TACC2_MOUSE</t>
  </si>
  <si>
    <t>Tacc1;Tacc2</t>
  </si>
  <si>
    <t>Transforming acidic coiled-coil-containing protein 1</t>
  </si>
  <si>
    <t>Q6ZPE2</t>
  </si>
  <si>
    <t>MTMR5_MOUSE</t>
  </si>
  <si>
    <t>Sbf1</t>
  </si>
  <si>
    <t>Myotubularin-related protein 5</t>
  </si>
  <si>
    <t>Q6ZPJ0</t>
  </si>
  <si>
    <t>TEX2_MOUSE</t>
  </si>
  <si>
    <t>Tex2</t>
  </si>
  <si>
    <t>Testis-expressed protein 2</t>
  </si>
  <si>
    <t>Q6ZPJ3</t>
  </si>
  <si>
    <t>UBE2O_MOUSE</t>
  </si>
  <si>
    <t>Ube2o</t>
  </si>
  <si>
    <t>(E3-independent) E2 ubiquitin-conjugating enzyme UBE2O</t>
  </si>
  <si>
    <t>Q6ZPU9</t>
  </si>
  <si>
    <t>KBP_MOUSE</t>
  </si>
  <si>
    <t>Kifbp</t>
  </si>
  <si>
    <t>KIF-binding protein</t>
  </si>
  <si>
    <t>Q6ZPZ3</t>
  </si>
  <si>
    <t>ZC3H4_MOUSE</t>
  </si>
  <si>
    <t>Zc3h4</t>
  </si>
  <si>
    <t>Zinc finger CCCH domain-containing protein 4</t>
  </si>
  <si>
    <t>Q6ZQ06</t>
  </si>
  <si>
    <t>CE162_MOUSE</t>
  </si>
  <si>
    <t>Cep162</t>
  </si>
  <si>
    <t>Centrosomal protein of 162 kDa</t>
  </si>
  <si>
    <t>Q6ZQ08</t>
  </si>
  <si>
    <t>CNOT1_MOUSE</t>
  </si>
  <si>
    <t>Cnot1</t>
  </si>
  <si>
    <t>CCR4-NOT transcription complex subunit 1</t>
  </si>
  <si>
    <t>Q6ZQ18</t>
  </si>
  <si>
    <t>EFR3B_MOUSE</t>
  </si>
  <si>
    <t>Efr3b</t>
  </si>
  <si>
    <t>Protein EFR3 homolog B</t>
  </si>
  <si>
    <t>Q6ZQ38</t>
  </si>
  <si>
    <t>CAND1_MOUSE</t>
  </si>
  <si>
    <t>Cand1</t>
  </si>
  <si>
    <t>Cullin-associated NEDD8-dissociated protein 1</t>
  </si>
  <si>
    <t>Q6ZQ58</t>
  </si>
  <si>
    <t>LARP1_MOUSE</t>
  </si>
  <si>
    <t>Larp1</t>
  </si>
  <si>
    <t>La-related protein 1</t>
  </si>
  <si>
    <t>Q6ZQ82</t>
  </si>
  <si>
    <t>RHG26_MOUSE</t>
  </si>
  <si>
    <t>Arhgap26</t>
  </si>
  <si>
    <t>Rho GTPase-activating protein 26</t>
  </si>
  <si>
    <t>Q6ZWN5</t>
  </si>
  <si>
    <t>RS9_MOUSE</t>
  </si>
  <si>
    <t>Rps9</t>
  </si>
  <si>
    <t>40S ribosomal protein S9</t>
  </si>
  <si>
    <t>Q6ZWR6</t>
  </si>
  <si>
    <t>SYNE1_MOUSE</t>
  </si>
  <si>
    <t>Syne1</t>
  </si>
  <si>
    <t>Nesprin-1</t>
  </si>
  <si>
    <t>Q6ZWU9</t>
  </si>
  <si>
    <t>Q6ZWU9;Q6ZWY3</t>
  </si>
  <si>
    <t>RS27_MOUSE</t>
  </si>
  <si>
    <t>Rps27</t>
  </si>
  <si>
    <t>40S ribosomal protein S27</t>
  </si>
  <si>
    <t>Q71LX4</t>
  </si>
  <si>
    <t>TLN2_MOUSE</t>
  </si>
  <si>
    <t>Tln2</t>
  </si>
  <si>
    <t>Talin-2</t>
  </si>
  <si>
    <t>Q761V0</t>
  </si>
  <si>
    <t>SC6A5_MOUSE</t>
  </si>
  <si>
    <t>Slc6a5</t>
  </si>
  <si>
    <t>Sodium- and chloride-dependent glycine transporter 2</t>
  </si>
  <si>
    <t>Q76MZ3</t>
  </si>
  <si>
    <t>2AAA_MOUSE</t>
  </si>
  <si>
    <t>Ppp2r1a</t>
  </si>
  <si>
    <t>Serine/threonine-protein phosphatase 2A 65 kDa regulatory subunit A alpha isoform</t>
  </si>
  <si>
    <t>Q76N33</t>
  </si>
  <si>
    <t>STALP_MOUSE</t>
  </si>
  <si>
    <t>Stambpl1</t>
  </si>
  <si>
    <t>AMSH-like protease</t>
  </si>
  <si>
    <t>Q78IK2</t>
  </si>
  <si>
    <t>ATPMK_MOUSE</t>
  </si>
  <si>
    <t>Atp5mk</t>
  </si>
  <si>
    <t>ATP synthase membrane subunit K, mitochondrial</t>
  </si>
  <si>
    <t>Q78WH7</t>
  </si>
  <si>
    <t>CK2N2_MOUSE</t>
  </si>
  <si>
    <t>Camk2n2</t>
  </si>
  <si>
    <t>Calcium/calmodulin-dependent protein kinase II inhibitor 2</t>
  </si>
  <si>
    <t>Q7M6Y3</t>
  </si>
  <si>
    <t>PICAL_MOUSE</t>
  </si>
  <si>
    <t>Picalm</t>
  </si>
  <si>
    <t>Phosphatidylinositol-binding clathrin assembly protein</t>
  </si>
  <si>
    <t>Q7M750</t>
  </si>
  <si>
    <t>OPALI_MOUSE</t>
  </si>
  <si>
    <t>Opalin</t>
  </si>
  <si>
    <t>Q7TMB8</t>
  </si>
  <si>
    <t>CYFP1_MOUSE</t>
  </si>
  <si>
    <t>Cyfip1</t>
  </si>
  <si>
    <t>Cytoplasmic FMR1-interacting protein 1</t>
  </si>
  <si>
    <t>Q7TMC8</t>
  </si>
  <si>
    <t>FCSK_MOUSE</t>
  </si>
  <si>
    <t>Fcsk</t>
  </si>
  <si>
    <t>L-fucose kinase</t>
  </si>
  <si>
    <t>Q7TMK9</t>
  </si>
  <si>
    <t>HNRPQ_MOUSE</t>
  </si>
  <si>
    <t>Syncrip</t>
  </si>
  <si>
    <t>Heterogeneous nuclear ribonucleoprotein Q</t>
  </si>
  <si>
    <t>Q7TMM9</t>
  </si>
  <si>
    <t>Q7TMM9;Q9CWF2</t>
  </si>
  <si>
    <t>TBB2A_MOUSE</t>
  </si>
  <si>
    <t>Tubb2a</t>
  </si>
  <si>
    <t>Tubulin beta-2A chain</t>
  </si>
  <si>
    <t>Q7TMQ7</t>
  </si>
  <si>
    <t>WDR91_MOUSE</t>
  </si>
  <si>
    <t>Wdr91</t>
  </si>
  <si>
    <t>WD repeat-containing protein 91</t>
  </si>
  <si>
    <t>Q7TMY8</t>
  </si>
  <si>
    <t>HUWE1_MOUSE</t>
  </si>
  <si>
    <t>Huwe1</t>
  </si>
  <si>
    <t>E3 ubiquitin-protein ligase HUWE1</t>
  </si>
  <si>
    <t>Q7TN29</t>
  </si>
  <si>
    <t>SMAP2_MOUSE</t>
  </si>
  <si>
    <t>Smap2</t>
  </si>
  <si>
    <t>Stromal membrane-associated protein 2</t>
  </si>
  <si>
    <t>Q7TN33</t>
  </si>
  <si>
    <t>CELF6_MOUSE</t>
  </si>
  <si>
    <t>Celf6</t>
  </si>
  <si>
    <t>CUGBP Elav-like family member 6</t>
  </si>
  <si>
    <t>Q7TN98</t>
  </si>
  <si>
    <t>CPEB4_MOUSE</t>
  </si>
  <si>
    <t>Cpeb4</t>
  </si>
  <si>
    <t>Cytoplasmic polyadenylation element-binding protein 4</t>
  </si>
  <si>
    <t>Q7TN99</t>
  </si>
  <si>
    <t>CPEB3_MOUSE</t>
  </si>
  <si>
    <t>Cpeb3</t>
  </si>
  <si>
    <t>Cytoplasmic polyadenylation element-binding protein 3</t>
  </si>
  <si>
    <t>Q7TNC4</t>
  </si>
  <si>
    <t>LC7L2_MOUSE</t>
  </si>
  <si>
    <t>Luc7l2</t>
  </si>
  <si>
    <t>Putative RNA-binding protein Luc7-like 2</t>
  </si>
  <si>
    <t>Q7TNE3</t>
  </si>
  <si>
    <t>SPAG7_MOUSE</t>
  </si>
  <si>
    <t>Spag7</t>
  </si>
  <si>
    <t>Sperm-associated antigen 7</t>
  </si>
  <si>
    <t>Q7TNF0</t>
  </si>
  <si>
    <t>DOC2A_MOUSE</t>
  </si>
  <si>
    <t>Doc2a</t>
  </si>
  <si>
    <t>Double C2-like domain-containing protein alpha</t>
  </si>
  <si>
    <t>Q7TNG5</t>
  </si>
  <si>
    <t>EMAL2_MOUSE</t>
  </si>
  <si>
    <t>Eml2</t>
  </si>
  <si>
    <t>Echinoderm microtubule-associated protein-like 2</t>
  </si>
  <si>
    <t>Q7TNM2</t>
  </si>
  <si>
    <t>TRI46_MOUSE</t>
  </si>
  <si>
    <t>Trim46</t>
  </si>
  <si>
    <t>Tripartite motif-containing protein 46</t>
  </si>
  <si>
    <t>Q7TPC1</t>
  </si>
  <si>
    <t>CDSN_MOUSE</t>
  </si>
  <si>
    <t>Cdsn</t>
  </si>
  <si>
    <t>Corneodesmosin</t>
  </si>
  <si>
    <t>Q7TPD6</t>
  </si>
  <si>
    <t>RAVR2_MOUSE</t>
  </si>
  <si>
    <t>Raver2</t>
  </si>
  <si>
    <t>Ribonucleoprotein PTB-binding 2</t>
  </si>
  <si>
    <t>Q7TPH6</t>
  </si>
  <si>
    <t>MYCB2_MOUSE</t>
  </si>
  <si>
    <t>Mycbp2</t>
  </si>
  <si>
    <t>E3 ubiquitin-protein ligase MYCBP2</t>
  </si>
  <si>
    <t>Q7TPM1</t>
  </si>
  <si>
    <t>PRC2B_MOUSE</t>
  </si>
  <si>
    <t>Prrc2b</t>
  </si>
  <si>
    <t>Protein PRRC2B</t>
  </si>
  <si>
    <t>Q7TPM6</t>
  </si>
  <si>
    <t>FSD1_MOUSE</t>
  </si>
  <si>
    <t>Fsd1</t>
  </si>
  <si>
    <t>Fibronectin type III and SPRY domain-containing protein 1</t>
  </si>
  <si>
    <t>Q7TPS5</t>
  </si>
  <si>
    <t>C2CD5_MOUSE</t>
  </si>
  <si>
    <t>C2cd5</t>
  </si>
  <si>
    <t>C2 domain-containing protein 5</t>
  </si>
  <si>
    <t>Q7TPV2</t>
  </si>
  <si>
    <t>DZIP3_MOUSE</t>
  </si>
  <si>
    <t>Dzip3</t>
  </si>
  <si>
    <t>E3 ubiquitin-protein ligase DZIP3</t>
  </si>
  <si>
    <t>Q7TQ95</t>
  </si>
  <si>
    <t>LNP_MOUSE</t>
  </si>
  <si>
    <t>Lnpk</t>
  </si>
  <si>
    <t>Endoplasmic reticulum junction formation protein lunapark</t>
  </si>
  <si>
    <t>Q7TQD2</t>
  </si>
  <si>
    <t>TPPP_MOUSE</t>
  </si>
  <si>
    <t>Tppp</t>
  </si>
  <si>
    <t>Tubulin polymerization-promoting protein</t>
  </si>
  <si>
    <t>Q7TQF7</t>
  </si>
  <si>
    <t>AMPH_MOUSE</t>
  </si>
  <si>
    <t>Amph</t>
  </si>
  <si>
    <t>Amphiphysin</t>
  </si>
  <si>
    <t>Q7TQG1</t>
  </si>
  <si>
    <t>PKHA6_MOUSE</t>
  </si>
  <si>
    <t>Plekha6</t>
  </si>
  <si>
    <t>Pleckstrin homology domain-containing family A member 6</t>
  </si>
  <si>
    <t>Q7TQH0</t>
  </si>
  <si>
    <t>ATX2L_MOUSE</t>
  </si>
  <si>
    <t>Atxn2l</t>
  </si>
  <si>
    <t>Ataxin-2-like protein</t>
  </si>
  <si>
    <t>Q7TSC1</t>
  </si>
  <si>
    <t>PRC2A_MOUSE</t>
  </si>
  <si>
    <t>Prrc2a</t>
  </si>
  <si>
    <t>Protein PRRC2A</t>
  </si>
  <si>
    <t>Q7TSF1</t>
  </si>
  <si>
    <t>Q61495;Q7TSF0;Q7TSF1</t>
  </si>
  <si>
    <t>DSG1B_MOUSE</t>
  </si>
  <si>
    <t>Dsg1b</t>
  </si>
  <si>
    <t>Desmoglein-1-beta</t>
  </si>
  <si>
    <t>Q7TSH4</t>
  </si>
  <si>
    <t>CP110_MOUSE</t>
  </si>
  <si>
    <t>Ccp110</t>
  </si>
  <si>
    <t>Centriolar coiled-coil protein of 110 kDa</t>
  </si>
  <si>
    <t>Q7TSH6</t>
  </si>
  <si>
    <t>SCAF4_MOUSE</t>
  </si>
  <si>
    <t>Scaf4</t>
  </si>
  <si>
    <t>SR-related and CTD-associated factor 4</t>
  </si>
  <si>
    <t>Q7TSI3</t>
  </si>
  <si>
    <t>PP6R1_MOUSE</t>
  </si>
  <si>
    <t>Ppp6r1</t>
  </si>
  <si>
    <t>Serine/threonine-protein phosphatase 6 regulatory subunit 1</t>
  </si>
  <si>
    <t>Q7TSJ2</t>
  </si>
  <si>
    <t>MAP6_MOUSE</t>
  </si>
  <si>
    <t>Map6</t>
  </si>
  <si>
    <t>Microtubule-associated protein 6</t>
  </si>
  <si>
    <t>Q7TST3</t>
  </si>
  <si>
    <t>SAM10_MOUSE</t>
  </si>
  <si>
    <t>Samd10</t>
  </si>
  <si>
    <t>Sterile alpha motif domain-containing protein 10</t>
  </si>
  <si>
    <t>Q7TSY6</t>
  </si>
  <si>
    <t>CELF4_MOUSE</t>
  </si>
  <si>
    <t>Celf4</t>
  </si>
  <si>
    <t>CUGBP Elav-like family member 4</t>
  </si>
  <si>
    <t>Q7TSZ8</t>
  </si>
  <si>
    <t>Q7TSZ8;Q9DCM7</t>
  </si>
  <si>
    <t>NACC1_MOUSE</t>
  </si>
  <si>
    <t>Nacc1</t>
  </si>
  <si>
    <t>Nucleus accumbens-associated protein 1</t>
  </si>
  <si>
    <t>Q7TT37</t>
  </si>
  <si>
    <t>ELP1_MOUSE</t>
  </si>
  <si>
    <t>Elp1</t>
  </si>
  <si>
    <t>Elongator complex protein 1</t>
  </si>
  <si>
    <t>Q7TT50</t>
  </si>
  <si>
    <t>MRCKB_MOUSE</t>
  </si>
  <si>
    <t>Cdc42bpb</t>
  </si>
  <si>
    <t>Serine/threonine-protein kinase MRCK beta</t>
  </si>
  <si>
    <t>Q80SW1</t>
  </si>
  <si>
    <t>Q68FL4;Q80SW1</t>
  </si>
  <si>
    <t>SAHH2_MOUSE</t>
  </si>
  <si>
    <t>Ahcyl1</t>
  </si>
  <si>
    <t>S-adenosylhomocysteine hydrolase-like protein 1</t>
  </si>
  <si>
    <t>Q80SY5</t>
  </si>
  <si>
    <t>PR38B_MOUSE</t>
  </si>
  <si>
    <t>Prpf38b</t>
  </si>
  <si>
    <t>Pre-mRNA-splicing factor 38B</t>
  </si>
  <si>
    <t>Q80T41</t>
  </si>
  <si>
    <t>GABR2_MOUSE</t>
  </si>
  <si>
    <t>Gabbr2</t>
  </si>
  <si>
    <t>Gamma-aminobutyric acid type B receptor subunit 2</t>
  </si>
  <si>
    <t>Q80T85</t>
  </si>
  <si>
    <t>DCAF5_MOUSE</t>
  </si>
  <si>
    <t>Dcaf5</t>
  </si>
  <si>
    <t>DDB1- and CUL4-associated factor 5</t>
  </si>
  <si>
    <t>Q80TB8</t>
  </si>
  <si>
    <t>VAT1L_MOUSE</t>
  </si>
  <si>
    <t>Vat1l</t>
  </si>
  <si>
    <t>Synaptic vesicle membrane protein VAT-1 homolog-like</t>
  </si>
  <si>
    <t>Q80TE4</t>
  </si>
  <si>
    <t>SI1L2_MOUSE</t>
  </si>
  <si>
    <t>Sipa1l2</t>
  </si>
  <si>
    <t>Signal-induced proliferation-associated 1-like protein 2</t>
  </si>
  <si>
    <t>Q80TE7</t>
  </si>
  <si>
    <t>LRRC7_MOUSE</t>
  </si>
  <si>
    <t>Lrrc7</t>
  </si>
  <si>
    <t>Leucine-rich repeat-containing protein 7</t>
  </si>
  <si>
    <t>Q80TJ1</t>
  </si>
  <si>
    <t>CAPS1_MOUSE</t>
  </si>
  <si>
    <t>Cadps</t>
  </si>
  <si>
    <t>Calcium-dependent secretion activator 1</t>
  </si>
  <si>
    <t>Q80TK0</t>
  </si>
  <si>
    <t>K1107_MOUSE</t>
  </si>
  <si>
    <t>Kiaa1107</t>
  </si>
  <si>
    <t>AP2-interacting clathrin-endocytosis protein</t>
  </si>
  <si>
    <t>Q80TL0</t>
  </si>
  <si>
    <t>PPM1E_MOUSE</t>
  </si>
  <si>
    <t>Ppm1e</t>
  </si>
  <si>
    <t>Protein phosphatase 1E</t>
  </si>
  <si>
    <t>Q80TL4</t>
  </si>
  <si>
    <t>PHF24_MOUSE</t>
  </si>
  <si>
    <t>Phf24</t>
  </si>
  <si>
    <t>PHD finger protein 24</t>
  </si>
  <si>
    <t>Q80TL7</t>
  </si>
  <si>
    <t>MON2_MOUSE</t>
  </si>
  <si>
    <t>Mon2</t>
  </si>
  <si>
    <t>Protein MON2 homolog</t>
  </si>
  <si>
    <t>Q80TM6</t>
  </si>
  <si>
    <t>R3HD2_MOUSE</t>
  </si>
  <si>
    <t>R3hdm2</t>
  </si>
  <si>
    <t>R3H domain-containing protein 2</t>
  </si>
  <si>
    <t>Q80TM9</t>
  </si>
  <si>
    <t>NISCH_MOUSE</t>
  </si>
  <si>
    <t>Nisch</t>
  </si>
  <si>
    <t>Nischarin</t>
  </si>
  <si>
    <t>Q80TQ2</t>
  </si>
  <si>
    <t>CYLD_MOUSE</t>
  </si>
  <si>
    <t>Cyld</t>
  </si>
  <si>
    <t>Ubiquitin carboxyl-terminal hydrolase CYLD</t>
  </si>
  <si>
    <t>Q80TR1</t>
  </si>
  <si>
    <t>AGRL1_MOUSE</t>
  </si>
  <si>
    <t>Adgrl1</t>
  </si>
  <si>
    <t>Adhesion G protein-coupled receptor L1</t>
  </si>
  <si>
    <t>Q80TT2</t>
  </si>
  <si>
    <t>BAIP3_MOUSE</t>
  </si>
  <si>
    <t>Baiap3</t>
  </si>
  <si>
    <t>BAI1-associated protein 3</t>
  </si>
  <si>
    <t>Q80TV8</t>
  </si>
  <si>
    <t>CLAP1_MOUSE</t>
  </si>
  <si>
    <t>Clasp1</t>
  </si>
  <si>
    <t>CLIP-associating protein 1</t>
  </si>
  <si>
    <t>Q80TZ3</t>
  </si>
  <si>
    <t>AUXI_MOUSE</t>
  </si>
  <si>
    <t>Dnajc6</t>
  </si>
  <si>
    <t>Putative tyrosine-protein phosphatase auxilin</t>
  </si>
  <si>
    <t>Q80U04</t>
  </si>
  <si>
    <t>PJA2_MOUSE</t>
  </si>
  <si>
    <t>Pja2</t>
  </si>
  <si>
    <t>E3 ubiquitin-protein ligase Praja-2</t>
  </si>
  <si>
    <t>Q80U19</t>
  </si>
  <si>
    <t>DAAM2_MOUSE</t>
  </si>
  <si>
    <t>Daam2</t>
  </si>
  <si>
    <t>Disheveled-associated activator of morphogenesis 2</t>
  </si>
  <si>
    <t>Q80U23</t>
  </si>
  <si>
    <t>SNPH_MOUSE</t>
  </si>
  <si>
    <t>Snph</t>
  </si>
  <si>
    <t>Syntaphilin</t>
  </si>
  <si>
    <t>Q80U28</t>
  </si>
  <si>
    <t>MADD_MOUSE</t>
  </si>
  <si>
    <t>Madd</t>
  </si>
  <si>
    <t>MAP kinase-activating death domain protein</t>
  </si>
  <si>
    <t>Q80U30</t>
  </si>
  <si>
    <t>CL16A_MOUSE</t>
  </si>
  <si>
    <t>Clec16a</t>
  </si>
  <si>
    <t>Protein CLEC16A</t>
  </si>
  <si>
    <t>Q80U40</t>
  </si>
  <si>
    <t>RIMB2_MOUSE</t>
  </si>
  <si>
    <t>Rimbp2</t>
  </si>
  <si>
    <t>RIMS-binding protein 2</t>
  </si>
  <si>
    <t>Q80U49</t>
  </si>
  <si>
    <t>C170B_MOUSE</t>
  </si>
  <si>
    <t>Cep170b</t>
  </si>
  <si>
    <t>Centrosomal protein of 170 kDa protein B</t>
  </si>
  <si>
    <t>Q80U57</t>
  </si>
  <si>
    <t>RIMS3_MOUSE</t>
  </si>
  <si>
    <t>Rims3</t>
  </si>
  <si>
    <t>Regulating synaptic membrane exocytosis protein 3</t>
  </si>
  <si>
    <t>Q80U58</t>
  </si>
  <si>
    <t>PUM2_MOUSE</t>
  </si>
  <si>
    <t>Pum2</t>
  </si>
  <si>
    <t>Pumilio homolog 2</t>
  </si>
  <si>
    <t>Q80U63</t>
  </si>
  <si>
    <t>MFN2_MOUSE</t>
  </si>
  <si>
    <t>Mfn2</t>
  </si>
  <si>
    <t>Mitofusin-2</t>
  </si>
  <si>
    <t>Q80U78</t>
  </si>
  <si>
    <t>Q80U58;Q80U78</t>
  </si>
  <si>
    <t>PUM1_MOUSE</t>
  </si>
  <si>
    <t>Pum1</t>
  </si>
  <si>
    <t>Pumilio homolog 1</t>
  </si>
  <si>
    <t>Q80U93</t>
  </si>
  <si>
    <t>NU214_MOUSE</t>
  </si>
  <si>
    <t>Nup214</t>
  </si>
  <si>
    <t>Nuclear pore complex protein Nup214</t>
  </si>
  <si>
    <t>Q80U95</t>
  </si>
  <si>
    <t>UBE3C_MOUSE</t>
  </si>
  <si>
    <t>Ube3c</t>
  </si>
  <si>
    <t>Ubiquitin-protein ligase E3C</t>
  </si>
  <si>
    <t>Q80UG5</t>
  </si>
  <si>
    <t>SEPT9_MOUSE</t>
  </si>
  <si>
    <t>Septin9</t>
  </si>
  <si>
    <t>Septin-9</t>
  </si>
  <si>
    <t>Q80UJ7</t>
  </si>
  <si>
    <t>RB3GP_MOUSE</t>
  </si>
  <si>
    <t>Rab3gap1</t>
  </si>
  <si>
    <t>Rab3 GTPase-activating protein catalytic subunit</t>
  </si>
  <si>
    <t>Q80UK0</t>
  </si>
  <si>
    <t>SESD1_MOUSE</t>
  </si>
  <si>
    <t>Sestd1</t>
  </si>
  <si>
    <t>SEC14 domain and spectrin repeat-containing protein 1</t>
  </si>
  <si>
    <t>Q80UP3</t>
  </si>
  <si>
    <t>DGKZ_MOUSE</t>
  </si>
  <si>
    <t>Dgkz</t>
  </si>
  <si>
    <t>Diacylglycerol kinase zeta</t>
  </si>
  <si>
    <t>Q80V62</t>
  </si>
  <si>
    <t>FACD2_MOUSE</t>
  </si>
  <si>
    <t>Fancd2</t>
  </si>
  <si>
    <t>Fanconi anemia group D2 protein homolog</t>
  </si>
  <si>
    <t>Q80V91</t>
  </si>
  <si>
    <t>DTX3_MOUSE</t>
  </si>
  <si>
    <t>Dtx3</t>
  </si>
  <si>
    <t>Probable E3 ubiquitin-protein ligase DTX3</t>
  </si>
  <si>
    <t>Q80VC9</t>
  </si>
  <si>
    <t>CAMP3_MOUSE</t>
  </si>
  <si>
    <t>Camsap3</t>
  </si>
  <si>
    <t>Calmodulin-regulated spectrin-associated protein 3</t>
  </si>
  <si>
    <t>Q80VD1</t>
  </si>
  <si>
    <t>FA98B_MOUSE</t>
  </si>
  <si>
    <t>Fam98b</t>
  </si>
  <si>
    <t>Protein FAM98B</t>
  </si>
  <si>
    <t>Q80VP1</t>
  </si>
  <si>
    <t>EPN1_MOUSE</t>
  </si>
  <si>
    <t>Epn1</t>
  </si>
  <si>
    <t>Epsin-1</t>
  </si>
  <si>
    <t>Q80W00</t>
  </si>
  <si>
    <t>PP1RA_MOUSE</t>
  </si>
  <si>
    <t>Ppp1r10</t>
  </si>
  <si>
    <t>Serine/threonine-protein phosphatase 1 regulatory subunit 10</t>
  </si>
  <si>
    <t>Q80W14</t>
  </si>
  <si>
    <t>PR40B_MOUSE</t>
  </si>
  <si>
    <t>Prpf40b</t>
  </si>
  <si>
    <t>Pre-mRNA-processing factor 40 homolog B</t>
  </si>
  <si>
    <t>Q80W47</t>
  </si>
  <si>
    <t>WIPI2_MOUSE</t>
  </si>
  <si>
    <t>Wipi2</t>
  </si>
  <si>
    <t>WD repeat domain phosphoinositide-interacting protein 2</t>
  </si>
  <si>
    <t>Q80WC1</t>
  </si>
  <si>
    <t>UBN2_MOUSE</t>
  </si>
  <si>
    <t>Ubn2</t>
  </si>
  <si>
    <t>Ubinuclein-2</t>
  </si>
  <si>
    <t>Q80WC7</t>
  </si>
  <si>
    <t>AGFG2_MOUSE</t>
  </si>
  <si>
    <t>Agfg2</t>
  </si>
  <si>
    <t>Arf-GAP domain and FG repeat-containing protein 2</t>
  </si>
  <si>
    <t>Q80WJ7</t>
  </si>
  <si>
    <t>LYRIC_MOUSE</t>
  </si>
  <si>
    <t>Mtdh</t>
  </si>
  <si>
    <t>Protein LYRIC</t>
  </si>
  <si>
    <t>Q80WM4</t>
  </si>
  <si>
    <t>HPLN4_MOUSE</t>
  </si>
  <si>
    <t>Hapln4</t>
  </si>
  <si>
    <t>Hyaluronan and proteoglycan link protein 4</t>
  </si>
  <si>
    <t>Q80WQ2</t>
  </si>
  <si>
    <t>VAC14_MOUSE</t>
  </si>
  <si>
    <t>Vac14</t>
  </si>
  <si>
    <t>Protein VAC14 homolog</t>
  </si>
  <si>
    <t>Q80WT5</t>
  </si>
  <si>
    <t>AFTIN_MOUSE</t>
  </si>
  <si>
    <t>Aftph</t>
  </si>
  <si>
    <t>Aftiphilin</t>
  </si>
  <si>
    <t>Q80X50</t>
  </si>
  <si>
    <t>UBP2L_MOUSE</t>
  </si>
  <si>
    <t>Ubap2l</t>
  </si>
  <si>
    <t>Ubiquitin-associated protein 2-like</t>
  </si>
  <si>
    <t>Q80X80</t>
  </si>
  <si>
    <t>C2C2L_MOUSE</t>
  </si>
  <si>
    <t>C2cd2l</t>
  </si>
  <si>
    <t>Phospholipid transfer protein C2CD2L</t>
  </si>
  <si>
    <t>Q80X82</t>
  </si>
  <si>
    <t>SYMPK_MOUSE</t>
  </si>
  <si>
    <t>Sympk</t>
  </si>
  <si>
    <t>Symplekin</t>
  </si>
  <si>
    <t>Q80X85</t>
  </si>
  <si>
    <t>RT07_MOUSE</t>
  </si>
  <si>
    <t>Mrps7</t>
  </si>
  <si>
    <t>28S ribosomal protein S7, mitochondrial</t>
  </si>
  <si>
    <t>Q80X90</t>
  </si>
  <si>
    <t>FLNB_MOUSE</t>
  </si>
  <si>
    <t>Flnb</t>
  </si>
  <si>
    <t>Filamin-B</t>
  </si>
  <si>
    <t>Q80XA6</t>
  </si>
  <si>
    <t>O54916;Q80XA6</t>
  </si>
  <si>
    <t>REPS2_MOUSE</t>
  </si>
  <si>
    <t>Reps2</t>
  </si>
  <si>
    <t>RalBP1-associated Eps domain-containing protein 2</t>
  </si>
  <si>
    <t>Q80XI3</t>
  </si>
  <si>
    <t>IF4G3_MOUSE</t>
  </si>
  <si>
    <t>Eif4g3</t>
  </si>
  <si>
    <t>Eukaryotic translation initiation factor 4 gamma 3</t>
  </si>
  <si>
    <t>Q80XK6</t>
  </si>
  <si>
    <t>ATG2B_MOUSE</t>
  </si>
  <si>
    <t>Atg2b</t>
  </si>
  <si>
    <t>Autophagy-related protein 2 homolog B</t>
  </si>
  <si>
    <t>Q80XN0</t>
  </si>
  <si>
    <t>BDH_MOUSE</t>
  </si>
  <si>
    <t>Bdh1</t>
  </si>
  <si>
    <t>D-beta-hydroxybutyrate dehydrogenase, mitochondrial</t>
  </si>
  <si>
    <t>Q80XQ2</t>
  </si>
  <si>
    <t>TBCD5_MOUSE</t>
  </si>
  <si>
    <t>Tbc1d5</t>
  </si>
  <si>
    <t>TBC1 domain family member 5</t>
  </si>
  <si>
    <t>Q80XU3</t>
  </si>
  <si>
    <t>NUCKS_MOUSE</t>
  </si>
  <si>
    <t>Nucks1</t>
  </si>
  <si>
    <t>Nuclear ubiquitous casein and cyclin-dependent kinase substrate 1</t>
  </si>
  <si>
    <t>Q80Y14</t>
  </si>
  <si>
    <t>GLRX5_MOUSE</t>
  </si>
  <si>
    <t>Glrx5</t>
  </si>
  <si>
    <t>Glutaredoxin-related protein 5, mitochondrial</t>
  </si>
  <si>
    <t>Q80Y17</t>
  </si>
  <si>
    <t>L2GL1_MOUSE</t>
  </si>
  <si>
    <t>Llgl1</t>
  </si>
  <si>
    <t>Lethal(2) giant larvae protein homolog 1</t>
  </si>
  <si>
    <t>Q80Y24</t>
  </si>
  <si>
    <t>PRIC2_MOUSE</t>
  </si>
  <si>
    <t>Prickle2</t>
  </si>
  <si>
    <t>Prickle-like protein 2</t>
  </si>
  <si>
    <t>Q80Y86</t>
  </si>
  <si>
    <t>MK15_MOUSE</t>
  </si>
  <si>
    <t>Mapk15</t>
  </si>
  <si>
    <t>Mitogen-activated protein kinase 15</t>
  </si>
  <si>
    <t>Q80YA9</t>
  </si>
  <si>
    <t>CNKR2_MOUSE</t>
  </si>
  <si>
    <t>Cnksr2</t>
  </si>
  <si>
    <t>Connector enhancer of kinase suppressor of ras 2</t>
  </si>
  <si>
    <t>Q80YE4</t>
  </si>
  <si>
    <t>LMTK1_MOUSE</t>
  </si>
  <si>
    <t>Aatk</t>
  </si>
  <si>
    <t>Serine/threonine-protein kinase LMTK1</t>
  </si>
  <si>
    <t>Q80YN3</t>
  </si>
  <si>
    <t>BCAS1_MOUSE</t>
  </si>
  <si>
    <t>Bcas1</t>
  </si>
  <si>
    <t>Breast carcinoma-amplified sequence 1 homolog</t>
  </si>
  <si>
    <t>Q80YR5</t>
  </si>
  <si>
    <t>SAFB2_MOUSE</t>
  </si>
  <si>
    <t>Safb2</t>
  </si>
  <si>
    <t>Scaffold attachment factor B2</t>
  </si>
  <si>
    <t>Q80YR9</t>
  </si>
  <si>
    <t>Q66JV4;Q80YR9</t>
  </si>
  <si>
    <t>R12BA_MOUSE</t>
  </si>
  <si>
    <t>Rbm12b1</t>
  </si>
  <si>
    <t>RNA-binding protein 12B-A</t>
  </si>
  <si>
    <t>Q80YT9</t>
  </si>
  <si>
    <t>RBM11_MOUSE</t>
  </si>
  <si>
    <t>Rbm11</t>
  </si>
  <si>
    <t>Splicing regulator RBM11</t>
  </si>
  <si>
    <t>Q80YV3</t>
  </si>
  <si>
    <t>TRRAP_MOUSE</t>
  </si>
  <si>
    <t>Trrap</t>
  </si>
  <si>
    <t>Transformation/transcription domain-associated protein</t>
  </si>
  <si>
    <t>Q80YV4</t>
  </si>
  <si>
    <t>PANK4_MOUSE</t>
  </si>
  <si>
    <t>Pank4</t>
  </si>
  <si>
    <t>4'-phosphopantetheine phosphatase</t>
  </si>
  <si>
    <t>Q80Z38</t>
  </si>
  <si>
    <t>SHAN2_MOUSE</t>
  </si>
  <si>
    <t>Shank2</t>
  </si>
  <si>
    <t>SH3 and multiple ankyrin repeat domains protein 2</t>
  </si>
  <si>
    <t>Q80ZF8</t>
  </si>
  <si>
    <t>AGRB3_MOUSE</t>
  </si>
  <si>
    <t>Adgrb3</t>
  </si>
  <si>
    <t>Adhesion G protein-coupled receptor B3</t>
  </si>
  <si>
    <t>Q80ZJ1</t>
  </si>
  <si>
    <t>P61226;Q80ZJ1;Q8BU31</t>
  </si>
  <si>
    <t>RAP2A_MOUSE</t>
  </si>
  <si>
    <t>Rap2a</t>
  </si>
  <si>
    <t>Ras-related protein Rap-2a</t>
  </si>
  <si>
    <t>Q80ZK0</t>
  </si>
  <si>
    <t>RT10_MOUSE</t>
  </si>
  <si>
    <t>Mrps10</t>
  </si>
  <si>
    <t>28S ribosomal protein S10, mitochondrial</t>
  </si>
  <si>
    <t>Q80ZS3</t>
  </si>
  <si>
    <t>RT26_MOUSE</t>
  </si>
  <si>
    <t>Mrps26</t>
  </si>
  <si>
    <t>28S ribosomal protein S26, mitochondrial</t>
  </si>
  <si>
    <t>Q80ZV0</t>
  </si>
  <si>
    <t>RNH2B_MOUSE</t>
  </si>
  <si>
    <t>Rnaseh2b</t>
  </si>
  <si>
    <t>Ribonuclease H2 subunit B</t>
  </si>
  <si>
    <t>Q810A7</t>
  </si>
  <si>
    <t>DDX42_MOUSE</t>
  </si>
  <si>
    <t>Ddx42</t>
  </si>
  <si>
    <t>ATP-dependent RNA helicase DDX42</t>
  </si>
  <si>
    <t>Q810V0</t>
  </si>
  <si>
    <t>MPP10_MOUSE</t>
  </si>
  <si>
    <t>Mphosph10</t>
  </si>
  <si>
    <t>U3 small nucleolar ribonucleoprotein protein MPP10</t>
  </si>
  <si>
    <t>Q811D0</t>
  </si>
  <si>
    <t>DLG1_MOUSE</t>
  </si>
  <si>
    <t>Dlg1</t>
  </si>
  <si>
    <t>Disks large homolog 1</t>
  </si>
  <si>
    <t>Q811I0</t>
  </si>
  <si>
    <t>ATPF1_MOUSE</t>
  </si>
  <si>
    <t>Atpaf1</t>
  </si>
  <si>
    <t>ATP synthase mitochondrial F1 complex assembly factor 1</t>
  </si>
  <si>
    <t>Q811P8</t>
  </si>
  <si>
    <t>RHG32_MOUSE</t>
  </si>
  <si>
    <t>Arhgap32</t>
  </si>
  <si>
    <t>Rho GTPase-activating protein 32</t>
  </si>
  <si>
    <t>Q812A2</t>
  </si>
  <si>
    <t>SRGP3_MOUSE</t>
  </si>
  <si>
    <t>Srgap3</t>
  </si>
  <si>
    <t>SLIT-ROBO Rho GTPase-activating protein 3</t>
  </si>
  <si>
    <t>Q812E0</t>
  </si>
  <si>
    <t>CPEB2_MOUSE</t>
  </si>
  <si>
    <t>Cpeb2</t>
  </si>
  <si>
    <t>Cytoplasmic polyadenylation element-binding protein 2</t>
  </si>
  <si>
    <t>Q8BFP9</t>
  </si>
  <si>
    <t>PDK1_MOUSE</t>
  </si>
  <si>
    <t>Pdk1</t>
  </si>
  <si>
    <t>[Pyruvate dehydrogenase (acetyl-transferring)] kinase isozyme 1, mitochondrial</t>
  </si>
  <si>
    <t>Q8BFR5</t>
  </si>
  <si>
    <t>EFTU_MOUSE</t>
  </si>
  <si>
    <t>Tufm</t>
  </si>
  <si>
    <t>Elongation factor Tu, mitochondrial</t>
  </si>
  <si>
    <t>Q8BFU3</t>
  </si>
  <si>
    <t>RN214_MOUSE</t>
  </si>
  <si>
    <t>Rnf214</t>
  </si>
  <si>
    <t>RING finger protein 214</t>
  </si>
  <si>
    <t>Q8BFY9</t>
  </si>
  <si>
    <t>Q8BFY9;Q99LG2</t>
  </si>
  <si>
    <t>TNPO1_MOUSE</t>
  </si>
  <si>
    <t>Tnpo1</t>
  </si>
  <si>
    <t>Transportin-1</t>
  </si>
  <si>
    <t>Q8BFZ3</t>
  </si>
  <si>
    <t>ACTBL_MOUSE</t>
  </si>
  <si>
    <t>Actbl2</t>
  </si>
  <si>
    <t>Beta-actin-like protein 2</t>
  </si>
  <si>
    <t>Q8BFZ9</t>
  </si>
  <si>
    <t>ERLN2_MOUSE</t>
  </si>
  <si>
    <t>Erlin2</t>
  </si>
  <si>
    <t>Erlin-2</t>
  </si>
  <si>
    <t>Q8BG05</t>
  </si>
  <si>
    <t>ROA3_MOUSE</t>
  </si>
  <si>
    <t>Hnrnpa3</t>
  </si>
  <si>
    <t>Heterogeneous nuclear ribonucleoprotein A3</t>
  </si>
  <si>
    <t>Q8BG32</t>
  </si>
  <si>
    <t>PSD11_MOUSE</t>
  </si>
  <si>
    <t>Psmd11</t>
  </si>
  <si>
    <t>26S proteasome non-ATPase regulatory subunit 11</t>
  </si>
  <si>
    <t>Q8BG39</t>
  </si>
  <si>
    <t>SV2B_MOUSE</t>
  </si>
  <si>
    <t>Sv2b</t>
  </si>
  <si>
    <t>Synaptic vesicle glycoprotein 2B</t>
  </si>
  <si>
    <t>Q8BG40</t>
  </si>
  <si>
    <t>KTNB1_MOUSE</t>
  </si>
  <si>
    <t>Katnb1</t>
  </si>
  <si>
    <t>Katanin p80 WD40 repeat-containing subunit B1</t>
  </si>
  <si>
    <t>Q8BG51</t>
  </si>
  <si>
    <t>MIRO1_MOUSE</t>
  </si>
  <si>
    <t>Rhot1</t>
  </si>
  <si>
    <t>Mitochondrial Rho GTPase 1</t>
  </si>
  <si>
    <t>Q8BG67</t>
  </si>
  <si>
    <t>EFR3A_MOUSE</t>
  </si>
  <si>
    <t>Efr3a</t>
  </si>
  <si>
    <t>Protein EFR3 homolog A</t>
  </si>
  <si>
    <t>Q8BGC0</t>
  </si>
  <si>
    <t>HTSF1_MOUSE</t>
  </si>
  <si>
    <t>Htatsf1</t>
  </si>
  <si>
    <t>HIV Tat-specific factor 1 homolog</t>
  </si>
  <si>
    <t>Q8BGC4</t>
  </si>
  <si>
    <t>PTGR3_MOUSE</t>
  </si>
  <si>
    <t>Ptgr3</t>
  </si>
  <si>
    <t>Prostaglandin reductase-3</t>
  </si>
  <si>
    <t>Q8BGC9</t>
  </si>
  <si>
    <t>CREG2_MOUSE</t>
  </si>
  <si>
    <t>Creg2</t>
  </si>
  <si>
    <t>Protein CREG2</t>
  </si>
  <si>
    <t>Q8BGD5</t>
  </si>
  <si>
    <t>CPT1C_MOUSE</t>
  </si>
  <si>
    <t>Cpt1c</t>
  </si>
  <si>
    <t>Carnitine O-palmitoyltransferase 1, brain isoform</t>
  </si>
  <si>
    <t>Q8BGD9</t>
  </si>
  <si>
    <t>IF4B_MOUSE</t>
  </si>
  <si>
    <t>Eif4b</t>
  </si>
  <si>
    <t>Eukaryotic translation initiation factor 4B</t>
  </si>
  <si>
    <t>Q8BGQ7</t>
  </si>
  <si>
    <t>SYAC_MOUSE</t>
  </si>
  <si>
    <t>Aars1</t>
  </si>
  <si>
    <t>Alanine--tRNA ligase, cytoplasmic</t>
  </si>
  <si>
    <t>Q8BGR9</t>
  </si>
  <si>
    <t>UBCP1_MOUSE</t>
  </si>
  <si>
    <t>Ublcp1</t>
  </si>
  <si>
    <t>Ubiquitin-like domain-containing CTD phosphatase 1</t>
  </si>
  <si>
    <t>Q8BGT8</t>
  </si>
  <si>
    <t>PHIPL_MOUSE</t>
  </si>
  <si>
    <t>Phyhipl</t>
  </si>
  <si>
    <t>Phytanoyl-CoA hydroxylase-interacting protein-like</t>
  </si>
  <si>
    <t>Q8BGZ1</t>
  </si>
  <si>
    <t>HPCL4_MOUSE</t>
  </si>
  <si>
    <t>Hpcal4</t>
  </si>
  <si>
    <t>Hippocalcin-like protein 4</t>
  </si>
  <si>
    <t>Q8BGZ2</t>
  </si>
  <si>
    <t>F168A_MOUSE</t>
  </si>
  <si>
    <t>Fam168a</t>
  </si>
  <si>
    <t>Protein FAM168A</t>
  </si>
  <si>
    <t>Q8BH44</t>
  </si>
  <si>
    <t>COR2B_MOUSE</t>
  </si>
  <si>
    <t>Coro2b</t>
  </si>
  <si>
    <t>Coronin-2B</t>
  </si>
  <si>
    <t>Q8BH55</t>
  </si>
  <si>
    <t>THNS1_MOUSE</t>
  </si>
  <si>
    <t>Thnsl1</t>
  </si>
  <si>
    <t>Threonine synthase-like 1</t>
  </si>
  <si>
    <t>Q8BH58</t>
  </si>
  <si>
    <t>TIPRL_MOUSE</t>
  </si>
  <si>
    <t>Tiprl</t>
  </si>
  <si>
    <t>TIP41-like protein</t>
  </si>
  <si>
    <t>Q8BH59</t>
  </si>
  <si>
    <t>S2512_MOUSE</t>
  </si>
  <si>
    <t>Slc25a12</t>
  </si>
  <si>
    <t>Electrogenic aspartate/glutamate antiporter SLC25A12, mitochondrial</t>
  </si>
  <si>
    <t>Q8BH66</t>
  </si>
  <si>
    <t>ATLA1_MOUSE</t>
  </si>
  <si>
    <t>Atl1</t>
  </si>
  <si>
    <t>Atlastin-1</t>
  </si>
  <si>
    <t>Q8BHC1</t>
  </si>
  <si>
    <t>RB39B_MOUSE</t>
  </si>
  <si>
    <t>Rab39b</t>
  </si>
  <si>
    <t>Ras-related protein Rab-39B</t>
  </si>
  <si>
    <t>Q8BHC4</t>
  </si>
  <si>
    <t>DCAKD_MOUSE</t>
  </si>
  <si>
    <t>Dcakd</t>
  </si>
  <si>
    <t>Dephospho-CoA kinase domain-containing protein</t>
  </si>
  <si>
    <t>Q8BHD7</t>
  </si>
  <si>
    <t>P17225;Q8BHD7</t>
  </si>
  <si>
    <t>PTBP3_MOUSE</t>
  </si>
  <si>
    <t>Ptbp3</t>
  </si>
  <si>
    <t>Polypyrimidine tract-binding protein 3</t>
  </si>
  <si>
    <t>Q8BHI9</t>
  </si>
  <si>
    <t>NIM1_MOUSE</t>
  </si>
  <si>
    <t>Nim1k</t>
  </si>
  <si>
    <t>Serine/threonine-protein kinase NIM1</t>
  </si>
  <si>
    <t>Q8BHL5</t>
  </si>
  <si>
    <t>ELMO2_MOUSE</t>
  </si>
  <si>
    <t>Elmo2</t>
  </si>
  <si>
    <t>Engulfment and cell motility protein 2</t>
  </si>
  <si>
    <t>Q8BHN5</t>
  </si>
  <si>
    <t>RBM45_MOUSE</t>
  </si>
  <si>
    <t>Rbm45</t>
  </si>
  <si>
    <t>RNA-binding protein 45</t>
  </si>
  <si>
    <t>Q8BHS3</t>
  </si>
  <si>
    <t>RBM22_MOUSE</t>
  </si>
  <si>
    <t>Rbm22</t>
  </si>
  <si>
    <t>Pre-mRNA-splicing factor RBM22</t>
  </si>
  <si>
    <t>Q8BHZ0</t>
  </si>
  <si>
    <t>CYRIA_MOUSE</t>
  </si>
  <si>
    <t>Cyria</t>
  </si>
  <si>
    <t>CYFIP-related Rac1 interactor A</t>
  </si>
  <si>
    <t>Q8BI72</t>
  </si>
  <si>
    <t>CARF_MOUSE</t>
  </si>
  <si>
    <t>Cdkn2aip</t>
  </si>
  <si>
    <t>CDKN2A-interacting protein</t>
  </si>
  <si>
    <t>Q8BIE6</t>
  </si>
  <si>
    <t>FRM4A_MOUSE</t>
  </si>
  <si>
    <t>Frmd4a</t>
  </si>
  <si>
    <t>FERM domain-containing protein 4A</t>
  </si>
  <si>
    <t>Q8BIF2</t>
  </si>
  <si>
    <t>RFOX3_MOUSE</t>
  </si>
  <si>
    <t>Rbfox3</t>
  </si>
  <si>
    <t>RNA binding protein fox-1 homolog 3</t>
  </si>
  <si>
    <t>Q8BIJ6</t>
  </si>
  <si>
    <t>SYIM_MOUSE</t>
  </si>
  <si>
    <t>Iars2</t>
  </si>
  <si>
    <t>Isoleucine--tRNA ligase, mitochondrial</t>
  </si>
  <si>
    <t>Q8BIJ7</t>
  </si>
  <si>
    <t>RUFY1_MOUSE</t>
  </si>
  <si>
    <t>Rufy1</t>
  </si>
  <si>
    <t>RUN and FYVE domain-containing protein 1</t>
  </si>
  <si>
    <t>Q8BIK4</t>
  </si>
  <si>
    <t>A2AF47;Q8BIK4</t>
  </si>
  <si>
    <t>DOCK9_MOUSE</t>
  </si>
  <si>
    <t>Dock9</t>
  </si>
  <si>
    <t>Dedicator of cytokinesis protein 9</t>
  </si>
  <si>
    <t>Q8BIQ5</t>
  </si>
  <si>
    <t>Q8BIQ5;Q8C7E9</t>
  </si>
  <si>
    <t>CSTF2_MOUSE</t>
  </si>
  <si>
    <t>Cstf2</t>
  </si>
  <si>
    <t>Cleavage stimulation factor subunit 2</t>
  </si>
  <si>
    <t>Q8BIV3</t>
  </si>
  <si>
    <t>RNBP6_MOUSE</t>
  </si>
  <si>
    <t>Ranbp6</t>
  </si>
  <si>
    <t>Ran-binding protein 6</t>
  </si>
  <si>
    <t>Q8BIW1</t>
  </si>
  <si>
    <t>PRUN1_MOUSE</t>
  </si>
  <si>
    <t>Prune1</t>
  </si>
  <si>
    <t>Exopolyphosphatase PRUNE1</t>
  </si>
  <si>
    <t>Q8BIZ1</t>
  </si>
  <si>
    <t>ANS1B_MOUSE</t>
  </si>
  <si>
    <t>Anks1b</t>
  </si>
  <si>
    <t>Ankyrin repeat and sterile alpha motif domain-containing protein 1B</t>
  </si>
  <si>
    <t>Q8BJ05</t>
  </si>
  <si>
    <t>ZC3HE_MOUSE</t>
  </si>
  <si>
    <t>Zc3h14</t>
  </si>
  <si>
    <t>Zinc finger CCCH domain-containing protein 14</t>
  </si>
  <si>
    <t>Q8BJA3</t>
  </si>
  <si>
    <t>HMBX1_MOUSE</t>
  </si>
  <si>
    <t>Hmbox1</t>
  </si>
  <si>
    <t>Homeobox-containing protein 1</t>
  </si>
  <si>
    <t>Q8BJH1</t>
  </si>
  <si>
    <t>ZC21A_MOUSE</t>
  </si>
  <si>
    <t>Zc2hc1a</t>
  </si>
  <si>
    <t>Zinc finger C2HC domain-containing protein 1A</t>
  </si>
  <si>
    <t>Q8BJL0</t>
  </si>
  <si>
    <t>SMAL1_MOUSE</t>
  </si>
  <si>
    <t>Smarcal1</t>
  </si>
  <si>
    <t>SWI/SNF-related matrix-associated actin-dependent regulator of chromatin subfamily A-like protein 1</t>
  </si>
  <si>
    <t>Q8BJY1</t>
  </si>
  <si>
    <t>PSMD5_MOUSE</t>
  </si>
  <si>
    <t>Psmd5</t>
  </si>
  <si>
    <t>26S proteasome non-ATPase regulatory subunit 5</t>
  </si>
  <si>
    <t>Q8BJZ4</t>
  </si>
  <si>
    <t>RT35_MOUSE</t>
  </si>
  <si>
    <t>Mrps35</t>
  </si>
  <si>
    <t>28S ribosomal protein S35, mitochondrial</t>
  </si>
  <si>
    <t>Q8BK64</t>
  </si>
  <si>
    <t>AHSA1_MOUSE</t>
  </si>
  <si>
    <t>Ahsa1</t>
  </si>
  <si>
    <t>Activator of 90 kDa heat shock protein ATPase homolog 1</t>
  </si>
  <si>
    <t>Q8BK67</t>
  </si>
  <si>
    <t>RCC2_MOUSE</t>
  </si>
  <si>
    <t>Rcc2</t>
  </si>
  <si>
    <t>Protein RCC2</t>
  </si>
  <si>
    <t>Q8BK72</t>
  </si>
  <si>
    <t>RT27_MOUSE</t>
  </si>
  <si>
    <t>Mrps27</t>
  </si>
  <si>
    <t>28S ribosomal protein S27, mitochondrial</t>
  </si>
  <si>
    <t>Q8BKC5</t>
  </si>
  <si>
    <t>IPO5_MOUSE</t>
  </si>
  <si>
    <t>Ipo5</t>
  </si>
  <si>
    <t>Importin-5</t>
  </si>
  <si>
    <t>Q8BKI2</t>
  </si>
  <si>
    <t>TNR6B_MOUSE</t>
  </si>
  <si>
    <t>Tnrc6b</t>
  </si>
  <si>
    <t>Trinucleotide repeat-containing gene 6B protein</t>
  </si>
  <si>
    <t>Q8BKT7</t>
  </si>
  <si>
    <t>THOC5_MOUSE</t>
  </si>
  <si>
    <t>Thoc5</t>
  </si>
  <si>
    <t>THO complex subunit 5 homolog</t>
  </si>
  <si>
    <t>Q8BKZ9</t>
  </si>
  <si>
    <t>ODPX_MOUSE</t>
  </si>
  <si>
    <t>Pdhx</t>
  </si>
  <si>
    <t>Pyruvate dehydrogenase protein X component, mitochondrial</t>
  </si>
  <si>
    <t>Q8BL65</t>
  </si>
  <si>
    <t>ABLM2_MOUSE</t>
  </si>
  <si>
    <t>Ablim2</t>
  </si>
  <si>
    <t>Actin-binding LIM protein 2</t>
  </si>
  <si>
    <t>Q8BL97</t>
  </si>
  <si>
    <t>SRSF7_MOUSE</t>
  </si>
  <si>
    <t>Srsf7</t>
  </si>
  <si>
    <t>Serine/arginine-rich splicing factor 7</t>
  </si>
  <si>
    <t>Q8BLY2</t>
  </si>
  <si>
    <t>SYTC2_MOUSE</t>
  </si>
  <si>
    <t>Tars3</t>
  </si>
  <si>
    <t>Threonine--tRNA ligase 2, cytoplasmic</t>
  </si>
  <si>
    <t>Q8BMA6</t>
  </si>
  <si>
    <t>SRP68_MOUSE</t>
  </si>
  <si>
    <t>Srp68</t>
  </si>
  <si>
    <t>Signal recognition particle subunit SRP68</t>
  </si>
  <si>
    <t>Q8BMF4</t>
  </si>
  <si>
    <t>ODP2_MOUSE</t>
  </si>
  <si>
    <t>Dlat</t>
  </si>
  <si>
    <t>Dihydrolipoyllysine-residue acetyltransferase component of pyruvate dehydrogenase complex, mitochondrial</t>
  </si>
  <si>
    <t>Q8BMG7</t>
  </si>
  <si>
    <t>RBGPR_MOUSE</t>
  </si>
  <si>
    <t>Rab3gap2</t>
  </si>
  <si>
    <t>Rab3 GTPase-activating protein non-catalytic subunit</t>
  </si>
  <si>
    <t>Q8BMI3</t>
  </si>
  <si>
    <t>GGA3_MOUSE</t>
  </si>
  <si>
    <t>Gga3</t>
  </si>
  <si>
    <t>ADP-ribosylation factor-binding protein GGA3</t>
  </si>
  <si>
    <t>Q8BMJ2</t>
  </si>
  <si>
    <t>SYLC_MOUSE</t>
  </si>
  <si>
    <t>Lars1</t>
  </si>
  <si>
    <t>Leucine--tRNA ligase, cytoplasmic</t>
  </si>
  <si>
    <t>Q8BML9</t>
  </si>
  <si>
    <t>SYQ_MOUSE</t>
  </si>
  <si>
    <t>Qars1</t>
  </si>
  <si>
    <t>Glutamine--tRNA ligase</t>
  </si>
  <si>
    <t>Q8BN59</t>
  </si>
  <si>
    <t>LARP6_MOUSE</t>
  </si>
  <si>
    <t>Larp6</t>
  </si>
  <si>
    <t>La-related protein 6</t>
  </si>
  <si>
    <t>Q8BNU0</t>
  </si>
  <si>
    <t>ARMC6_MOUSE</t>
  </si>
  <si>
    <t>Armc6</t>
  </si>
  <si>
    <t>Armadillo repeat-containing protein 6</t>
  </si>
  <si>
    <t>Q8BNW9</t>
  </si>
  <si>
    <t>KBTBB_MOUSE</t>
  </si>
  <si>
    <t>Kbtbd11</t>
  </si>
  <si>
    <t>Kelch repeat and BTB domain-containing protein 11</t>
  </si>
  <si>
    <t>Q8BP00</t>
  </si>
  <si>
    <t>IQCB1_MOUSE</t>
  </si>
  <si>
    <t>Iqcb1</t>
  </si>
  <si>
    <t>IQ calmodulin-binding motif-containing protein 1</t>
  </si>
  <si>
    <t>Q8BP47</t>
  </si>
  <si>
    <t>SYNC_MOUSE</t>
  </si>
  <si>
    <t>NARS1</t>
  </si>
  <si>
    <t>Asparagine--tRNA ligase, cytoplasmic</t>
  </si>
  <si>
    <t>Q8BP67</t>
  </si>
  <si>
    <t>RL24_MOUSE</t>
  </si>
  <si>
    <t>Rpl24</t>
  </si>
  <si>
    <t>60S ribosomal protein L24</t>
  </si>
  <si>
    <t>Q8BP71</t>
  </si>
  <si>
    <t>RFOX2_MOUSE</t>
  </si>
  <si>
    <t>Rbfox2</t>
  </si>
  <si>
    <t>RNA binding protein fox-1 homolog 2</t>
  </si>
  <si>
    <t>Q8BPM0</t>
  </si>
  <si>
    <t>DAAM1_MOUSE</t>
  </si>
  <si>
    <t>Daam1</t>
  </si>
  <si>
    <t>Disheveled-associated activator of morphogenesis 1</t>
  </si>
  <si>
    <t>Q8BPN8</t>
  </si>
  <si>
    <t>DMXL2_MOUSE</t>
  </si>
  <si>
    <t>Dmxl2</t>
  </si>
  <si>
    <t>DmX-like protein 2</t>
  </si>
  <si>
    <t>Q8BPQ7</t>
  </si>
  <si>
    <t>SGSM1_MOUSE</t>
  </si>
  <si>
    <t>Sgsm1</t>
  </si>
  <si>
    <t>Small G protein signaling modulator 1</t>
  </si>
  <si>
    <t>Q8BQP9</t>
  </si>
  <si>
    <t>R7BP_MOUSE</t>
  </si>
  <si>
    <t>Rgs7bp</t>
  </si>
  <si>
    <t>Regulator of G-protein signaling 7-binding protein</t>
  </si>
  <si>
    <t>Q8BQU6</t>
  </si>
  <si>
    <t>CXG2_MOUSE</t>
  </si>
  <si>
    <t>Gjc2</t>
  </si>
  <si>
    <t>Gap junction gamma-2 protein</t>
  </si>
  <si>
    <t>Q8BQZ4</t>
  </si>
  <si>
    <t>RLGPB_MOUSE</t>
  </si>
  <si>
    <t>Ralgapb</t>
  </si>
  <si>
    <t>Ral GTPase-activating protein subunit beta</t>
  </si>
  <si>
    <t>Q8BQZ5</t>
  </si>
  <si>
    <t>CPSF4_MOUSE</t>
  </si>
  <si>
    <t>Cpsf4</t>
  </si>
  <si>
    <t>Cleavage and polyadenylation specificity factor subunit 4</t>
  </si>
  <si>
    <t>Q8BR63</t>
  </si>
  <si>
    <t>F177A_MOUSE</t>
  </si>
  <si>
    <t>Fam177a1</t>
  </si>
  <si>
    <t>Protein FAM177A1</t>
  </si>
  <si>
    <t>Q8BR92</t>
  </si>
  <si>
    <t>PALM2_MOUSE</t>
  </si>
  <si>
    <t>Palm2</t>
  </si>
  <si>
    <t>Paralemmin-2</t>
  </si>
  <si>
    <t>Q8BRF7</t>
  </si>
  <si>
    <t>SCFD1_MOUSE</t>
  </si>
  <si>
    <t>Scfd1</t>
  </si>
  <si>
    <t>Sec1 family domain-containing protein 1</t>
  </si>
  <si>
    <t>Q8BRT1</t>
  </si>
  <si>
    <t>CLAP2_MOUSE</t>
  </si>
  <si>
    <t>Clasp2</t>
  </si>
  <si>
    <t>CLIP-associating protein 2</t>
  </si>
  <si>
    <t>Q8BSF4</t>
  </si>
  <si>
    <t>PISD_MOUSE</t>
  </si>
  <si>
    <t>Pisd</t>
  </si>
  <si>
    <t>Phosphatidylserine decarboxylase proenzyme, mitochondrial</t>
  </si>
  <si>
    <t>Q8BSQ9</t>
  </si>
  <si>
    <t>PB1_MOUSE</t>
  </si>
  <si>
    <t>Pbrm1</t>
  </si>
  <si>
    <t>Protein polybromo-1</t>
  </si>
  <si>
    <t>Q8BSS9</t>
  </si>
  <si>
    <t>LIPA2_MOUSE</t>
  </si>
  <si>
    <t>Ppfia2</t>
  </si>
  <si>
    <t>Liprin-alpha-2</t>
  </si>
  <si>
    <t>Q8BSZ2</t>
  </si>
  <si>
    <t>AP3S2_MOUSE</t>
  </si>
  <si>
    <t>Ap3s2</t>
  </si>
  <si>
    <t>AP-3 complex subunit sigma-2</t>
  </si>
  <si>
    <t>Q8BTF8</t>
  </si>
  <si>
    <t>RALYL_MOUSE</t>
  </si>
  <si>
    <t>Ralyl</t>
  </si>
  <si>
    <t>RNA-binding Raly-like protein</t>
  </si>
  <si>
    <t>Q8BTG7</t>
  </si>
  <si>
    <t>NDRG4_MOUSE</t>
  </si>
  <si>
    <t>Ndrg4</t>
  </si>
  <si>
    <t>Protein NDRG4</t>
  </si>
  <si>
    <t>Q8BTI8</t>
  </si>
  <si>
    <t>SRRM2_MOUSE</t>
  </si>
  <si>
    <t>Srrm2</t>
  </si>
  <si>
    <t>Serine/arginine repetitive matrix protein 2</t>
  </si>
  <si>
    <t>Q8BTM8</t>
  </si>
  <si>
    <t>FLNA_MOUSE</t>
  </si>
  <si>
    <t>Flna</t>
  </si>
  <si>
    <t>Filamin-A</t>
  </si>
  <si>
    <t>Q8BTS4</t>
  </si>
  <si>
    <t>NUP54_MOUSE</t>
  </si>
  <si>
    <t>Nup54</t>
  </si>
  <si>
    <t>Nuclear pore complex protein Nup54</t>
  </si>
  <si>
    <t>Q8BTV2</t>
  </si>
  <si>
    <t>CPSF7_MOUSE</t>
  </si>
  <si>
    <t>Cpsf7</t>
  </si>
  <si>
    <t>Cleavage and polyadenylation specificity factor subunit 7</t>
  </si>
  <si>
    <t>Q8BTX9</t>
  </si>
  <si>
    <t>HSDL1_MOUSE</t>
  </si>
  <si>
    <t>Hsdl1</t>
  </si>
  <si>
    <t>Inactive hydroxysteroid dehydrogenase-like protein 1</t>
  </si>
  <si>
    <t>Q8BU11</t>
  </si>
  <si>
    <t>TOX4_MOUSE</t>
  </si>
  <si>
    <t>Tox4</t>
  </si>
  <si>
    <t>TOX high mobility group box family member 4</t>
  </si>
  <si>
    <t>Q8BU30</t>
  </si>
  <si>
    <t>SYIC_MOUSE</t>
  </si>
  <si>
    <t>Iars1</t>
  </si>
  <si>
    <t>Isoleucine--tRNA ligase, cytoplasmic</t>
  </si>
  <si>
    <t>Q8BU40</t>
  </si>
  <si>
    <t>NAL4A_MOUSE</t>
  </si>
  <si>
    <t>Nlrp4a</t>
  </si>
  <si>
    <t>NACHT, LRR and PYD domains-containing protein 4A</t>
  </si>
  <si>
    <t>Q8BUK6</t>
  </si>
  <si>
    <t>HOOK3_MOUSE</t>
  </si>
  <si>
    <t>Hook3</t>
  </si>
  <si>
    <t>Protein Hook homolog 3</t>
  </si>
  <si>
    <t>Q8BUV3</t>
  </si>
  <si>
    <t>GEPH_MOUSE</t>
  </si>
  <si>
    <t>Gphn</t>
  </si>
  <si>
    <t>Gephyrin</t>
  </si>
  <si>
    <t>Q8BUV6</t>
  </si>
  <si>
    <t>LSM11_MOUSE</t>
  </si>
  <si>
    <t>Lsm11</t>
  </si>
  <si>
    <t>U7 snRNA-associated Sm-like protein LSm11</t>
  </si>
  <si>
    <t>Q8BUY8</t>
  </si>
  <si>
    <t>GASP2_MOUSE</t>
  </si>
  <si>
    <t>Gprasp2</t>
  </si>
  <si>
    <t>G-protein coupled receptor-associated sorting protein 2</t>
  </si>
  <si>
    <t>Q8BVE3</t>
  </si>
  <si>
    <t>VATH_MOUSE</t>
  </si>
  <si>
    <t>Atp6v1h</t>
  </si>
  <si>
    <t>V-type proton ATPase subunit H</t>
  </si>
  <si>
    <t>Q8BVQ5</t>
  </si>
  <si>
    <t>PPME1_MOUSE</t>
  </si>
  <si>
    <t>Ppme1</t>
  </si>
  <si>
    <t>Protein phosphatase methylesterase 1</t>
  </si>
  <si>
    <t>Q8BVU5</t>
  </si>
  <si>
    <t>NUDT9_MOUSE</t>
  </si>
  <si>
    <t>Nudt9</t>
  </si>
  <si>
    <t>ADP-ribose pyrophosphatase, mitochondrial</t>
  </si>
  <si>
    <t>Q8BWF0</t>
  </si>
  <si>
    <t>SSDH_MOUSE</t>
  </si>
  <si>
    <t>Aldh5a1</t>
  </si>
  <si>
    <t>Succinate-semialdehyde dehydrogenase, mitochondrial</t>
  </si>
  <si>
    <t>Q8BWL5</t>
  </si>
  <si>
    <t>RBMS3_MOUSE</t>
  </si>
  <si>
    <t>Rbms3</t>
  </si>
  <si>
    <t>RNA-binding motif, single-stranded-interacting protein 3</t>
  </si>
  <si>
    <t>Q8BWR2</t>
  </si>
  <si>
    <t>PITH1_MOUSE</t>
  </si>
  <si>
    <t>Pithd1</t>
  </si>
  <si>
    <t>PITH domain-containing protein 1</t>
  </si>
  <si>
    <t>Q8BWS5</t>
  </si>
  <si>
    <t>GRIN3_MOUSE</t>
  </si>
  <si>
    <t>Gprin3</t>
  </si>
  <si>
    <t>G protein-regulated inducer of neurite outgrowth 3</t>
  </si>
  <si>
    <t>Q8BWT5</t>
  </si>
  <si>
    <t>DIP2A_MOUSE</t>
  </si>
  <si>
    <t>Dip2a</t>
  </si>
  <si>
    <t>Disco-interacting protein 2 homolog A</t>
  </si>
  <si>
    <t>Q8BX10</t>
  </si>
  <si>
    <t>PGAM5_MOUSE</t>
  </si>
  <si>
    <t>Pgam5</t>
  </si>
  <si>
    <t>Serine/threonine-protein phosphatase PGAM5, mitochondrial</t>
  </si>
  <si>
    <t>Q8BX17</t>
  </si>
  <si>
    <t>GEMI5_MOUSE</t>
  </si>
  <si>
    <t>Gemin5</t>
  </si>
  <si>
    <t>Gem-associated protein 5</t>
  </si>
  <si>
    <t>Q8BX70</t>
  </si>
  <si>
    <t>VP13C_MOUSE</t>
  </si>
  <si>
    <t>Vps13c</t>
  </si>
  <si>
    <t>Intermembrane lipid transfer protein VPS13C</t>
  </si>
  <si>
    <t>Q8BXJ8</t>
  </si>
  <si>
    <t>Z385B_MOUSE</t>
  </si>
  <si>
    <t>Znf385b</t>
  </si>
  <si>
    <t>Zinc finger protein 385B</t>
  </si>
  <si>
    <t>Q8BXK8</t>
  </si>
  <si>
    <t>AGAP1_MOUSE</t>
  </si>
  <si>
    <t>Agap1</t>
  </si>
  <si>
    <t>Arf-GAP with GTPase, ANK repeat and PH domain-containing protein 1</t>
  </si>
  <si>
    <t>Q8BXR1</t>
  </si>
  <si>
    <t>S7A14_MOUSE</t>
  </si>
  <si>
    <t>Slc7a14</t>
  </si>
  <si>
    <t>Probable cationic amino acid transporter</t>
  </si>
  <si>
    <t>Q8BXR9</t>
  </si>
  <si>
    <t>OSBL6_MOUSE</t>
  </si>
  <si>
    <t>Osbpl6</t>
  </si>
  <si>
    <t>Oxysterol-binding protein-related protein 6</t>
  </si>
  <si>
    <t>Q8BY02</t>
  </si>
  <si>
    <t>NKRF_MOUSE</t>
  </si>
  <si>
    <t>Nkrf</t>
  </si>
  <si>
    <t>NF-kappa-B-repressing factor</t>
  </si>
  <si>
    <t>Q8BYA0</t>
  </si>
  <si>
    <t>TBCD_MOUSE</t>
  </si>
  <si>
    <t>Tbcd</t>
  </si>
  <si>
    <t>Tubulin-specific chaperone D</t>
  </si>
  <si>
    <t>Q8BYI9</t>
  </si>
  <si>
    <t>TENR_MOUSE</t>
  </si>
  <si>
    <t>Tnr</t>
  </si>
  <si>
    <t>Tenascin-R</t>
  </si>
  <si>
    <t>Q8BYK6</t>
  </si>
  <si>
    <t>P59326;Q8BYK6</t>
  </si>
  <si>
    <t>YTHD3_MOUSE</t>
  </si>
  <si>
    <t>Ythdf3</t>
  </si>
  <si>
    <t>YTH domain-containing family protein 3</t>
  </si>
  <si>
    <t>Q8BYK8</t>
  </si>
  <si>
    <t>ZC3H6_MOUSE</t>
  </si>
  <si>
    <t>Zc3h6</t>
  </si>
  <si>
    <t>Zinc finger CCCH domain-containing protein 6</t>
  </si>
  <si>
    <t>Q8BYL4</t>
  </si>
  <si>
    <t>SYYM_MOUSE</t>
  </si>
  <si>
    <t>Yars2</t>
  </si>
  <si>
    <t>Tyrosine--tRNA ligase, mitochondrial</t>
  </si>
  <si>
    <t>Q8BYM5</t>
  </si>
  <si>
    <t>NLGN3_MOUSE</t>
  </si>
  <si>
    <t>Nlgn3</t>
  </si>
  <si>
    <t>Neuroligin-3</t>
  </si>
  <si>
    <t>Q8BYN3</t>
  </si>
  <si>
    <t>ITPK1_MOUSE</t>
  </si>
  <si>
    <t>Itpk1</t>
  </si>
  <si>
    <t>Inositol-tetrakisphosphate 1-kinase</t>
  </si>
  <si>
    <t>Q8BZ36</t>
  </si>
  <si>
    <t>RINT1_MOUSE</t>
  </si>
  <si>
    <t>Rint1</t>
  </si>
  <si>
    <t>RAD50-interacting protein 1</t>
  </si>
  <si>
    <t>Q8BZ94</t>
  </si>
  <si>
    <t>ZMAT4_MOUSE</t>
  </si>
  <si>
    <t>Zmat4</t>
  </si>
  <si>
    <t>Zinc finger matrin-type protein 4</t>
  </si>
  <si>
    <t>Q8BZ98</t>
  </si>
  <si>
    <t>P39054;Q8BZ98</t>
  </si>
  <si>
    <t>DYN3_MOUSE</t>
  </si>
  <si>
    <t>Dnm3</t>
  </si>
  <si>
    <t>Dynamin-3</t>
  </si>
  <si>
    <t>Q8BZA9</t>
  </si>
  <si>
    <t>TIGAR_MOUSE</t>
  </si>
  <si>
    <t>Tigar</t>
  </si>
  <si>
    <t>Fructose-2,6-bisphosphatase TIGAR</t>
  </si>
  <si>
    <t>Q8BZL8;Q924W9</t>
  </si>
  <si>
    <t>Q924W9;Q8BZL8</t>
  </si>
  <si>
    <t>LMO3_MOUSE;RBTN1_MOUSE</t>
  </si>
  <si>
    <t>Lmo1;Lmo3</t>
  </si>
  <si>
    <t>LIM domain only protein 3</t>
  </si>
  <si>
    <t>Q8BZM1</t>
  </si>
  <si>
    <t>GLMN_MOUSE</t>
  </si>
  <si>
    <t>Glmn</t>
  </si>
  <si>
    <t>Glomulin</t>
  </si>
  <si>
    <t>Q8BZR9</t>
  </si>
  <si>
    <t>NCBP3_MOUSE</t>
  </si>
  <si>
    <t>Ncbp3</t>
  </si>
  <si>
    <t>Nuclear cap-binding protein subunit 3</t>
  </si>
  <si>
    <t>Q8BZX4</t>
  </si>
  <si>
    <t>SREK1_MOUSE</t>
  </si>
  <si>
    <t>Srek1</t>
  </si>
  <si>
    <t>Splicing regulatory glutamine/lysine-rich protein 1</t>
  </si>
  <si>
    <t>Q8C006</t>
  </si>
  <si>
    <t>TRI35_MOUSE</t>
  </si>
  <si>
    <t>Trim35</t>
  </si>
  <si>
    <t>E3 ubiquitin-protein ligase TRIM35</t>
  </si>
  <si>
    <t>Q8C008</t>
  </si>
  <si>
    <t>DZAN1_MOUSE</t>
  </si>
  <si>
    <t>Dzank1</t>
  </si>
  <si>
    <t>Double zinc ribbon and ankyrin repeat-containing protein 1</t>
  </si>
  <si>
    <t>Q8C050</t>
  </si>
  <si>
    <t>KS6A5_MOUSE</t>
  </si>
  <si>
    <t>Rps6ka5</t>
  </si>
  <si>
    <t>Ribosomal protein S6 kinase alpha-5</t>
  </si>
  <si>
    <t>Q8C052</t>
  </si>
  <si>
    <t>MAP1S_MOUSE</t>
  </si>
  <si>
    <t>Map1s</t>
  </si>
  <si>
    <t>Microtubule-associated protein 1S</t>
  </si>
  <si>
    <t>Q8C079</t>
  </si>
  <si>
    <t>STRP1_MOUSE</t>
  </si>
  <si>
    <t>Strip1</t>
  </si>
  <si>
    <t>Striatin-interacting protein 1</t>
  </si>
  <si>
    <t>Q8C0C7</t>
  </si>
  <si>
    <t>SYFA_MOUSE</t>
  </si>
  <si>
    <t>Farsa</t>
  </si>
  <si>
    <t>Phenylalanine--tRNA ligase alpha subunit</t>
  </si>
  <si>
    <t>Q8C0E2</t>
  </si>
  <si>
    <t>VP26B_MOUSE</t>
  </si>
  <si>
    <t>Vps26b</t>
  </si>
  <si>
    <t>Vacuolar protein sorting-associated protein 26B</t>
  </si>
  <si>
    <t>Q8C0M0</t>
  </si>
  <si>
    <t>WDR59_MOUSE</t>
  </si>
  <si>
    <t>Wdr59</t>
  </si>
  <si>
    <t>GATOR complex protein WDR59</t>
  </si>
  <si>
    <t>Q8C0M9</t>
  </si>
  <si>
    <t>ASGL1_MOUSE</t>
  </si>
  <si>
    <t>Asrgl1</t>
  </si>
  <si>
    <t>Isoaspartyl peptidase/L-asparaginase</t>
  </si>
  <si>
    <t>Q8C0P5</t>
  </si>
  <si>
    <t>COR2A_MOUSE</t>
  </si>
  <si>
    <t>Coro2a</t>
  </si>
  <si>
    <t>Coronin-2A</t>
  </si>
  <si>
    <t>Q8C0T5</t>
  </si>
  <si>
    <t>SI1L1_MOUSE</t>
  </si>
  <si>
    <t>Sipa1l1</t>
  </si>
  <si>
    <t>Signal-induced proliferation-associated 1-like protein 1</t>
  </si>
  <si>
    <t>Q8C163</t>
  </si>
  <si>
    <t>EXOG_MOUSE</t>
  </si>
  <si>
    <t>Exog</t>
  </si>
  <si>
    <t>Nuclease EXOG, mitochondrial</t>
  </si>
  <si>
    <t>Q8C181</t>
  </si>
  <si>
    <t>MBNL2_MOUSE</t>
  </si>
  <si>
    <t>Mbnl2</t>
  </si>
  <si>
    <t>Muscleblind-like protein 2</t>
  </si>
  <si>
    <t>Q8C1B1</t>
  </si>
  <si>
    <t>CAMP2_MOUSE</t>
  </si>
  <si>
    <t>Camsap2</t>
  </si>
  <si>
    <t>Calmodulin-regulated spectrin-associated protein 2</t>
  </si>
  <si>
    <t>Q8C1B7</t>
  </si>
  <si>
    <t>SEP11_MOUSE</t>
  </si>
  <si>
    <t>Septin11</t>
  </si>
  <si>
    <t>Septin-11</t>
  </si>
  <si>
    <t>Q8C2Q3</t>
  </si>
  <si>
    <t>RBM14_MOUSE</t>
  </si>
  <si>
    <t>Rbm14</t>
  </si>
  <si>
    <t>RNA-binding protein 14</t>
  </si>
  <si>
    <t>Q8C3F2</t>
  </si>
  <si>
    <t>F120C_MOUSE</t>
  </si>
  <si>
    <t>Fam120c</t>
  </si>
  <si>
    <t>Constitutive coactivator of PPAR-gamma-like protein 2</t>
  </si>
  <si>
    <t>Q8C3Q5</t>
  </si>
  <si>
    <t>SHSA7_MOUSE</t>
  </si>
  <si>
    <t>Shisa7</t>
  </si>
  <si>
    <t>Protein shisa-7</t>
  </si>
  <si>
    <t>Q8C3W1</t>
  </si>
  <si>
    <t>CA198_MOUSE</t>
  </si>
  <si>
    <t>Uncharacterized protein C1orf198 homolog</t>
  </si>
  <si>
    <t>Q8C419</t>
  </si>
  <si>
    <t>GP158_MOUSE</t>
  </si>
  <si>
    <t>Gpr158</t>
  </si>
  <si>
    <t>Probable G-protein coupled receptor 158</t>
  </si>
  <si>
    <t>Q8C428</t>
  </si>
  <si>
    <t>TMC7_MOUSE</t>
  </si>
  <si>
    <t>Tmc7</t>
  </si>
  <si>
    <t>Transmembrane channel-like protein 7</t>
  </si>
  <si>
    <t>Q8C437</t>
  </si>
  <si>
    <t>PEX5R_MOUSE</t>
  </si>
  <si>
    <t>Pex5l</t>
  </si>
  <si>
    <t>PEX5-related protein</t>
  </si>
  <si>
    <t>Q8C460</t>
  </si>
  <si>
    <t>ERI3_MOUSE</t>
  </si>
  <si>
    <t>Eri3</t>
  </si>
  <si>
    <t>ERI1 exoribonuclease 3</t>
  </si>
  <si>
    <t>Q8C525</t>
  </si>
  <si>
    <t>M21D2_MOUSE</t>
  </si>
  <si>
    <t>Mb21d2</t>
  </si>
  <si>
    <t>Nucleotidyltransferase MB21D2</t>
  </si>
  <si>
    <t>Q8C547</t>
  </si>
  <si>
    <t>HTR5B_MOUSE</t>
  </si>
  <si>
    <t>Heatr5b</t>
  </si>
  <si>
    <t>HEAT repeat-containing protein 5B</t>
  </si>
  <si>
    <t>Q8C561</t>
  </si>
  <si>
    <t>LMBD2_MOUSE</t>
  </si>
  <si>
    <t>Lmbrd2</t>
  </si>
  <si>
    <t>G-protein coupled receptor-associated protein LMBRD2</t>
  </si>
  <si>
    <t>Q8C570</t>
  </si>
  <si>
    <t>RAE1L_MOUSE</t>
  </si>
  <si>
    <t>Rae1</t>
  </si>
  <si>
    <t>mRNA export factor</t>
  </si>
  <si>
    <t>Q8C5L3</t>
  </si>
  <si>
    <t>CNOT2_MOUSE</t>
  </si>
  <si>
    <t>Cnot2</t>
  </si>
  <si>
    <t>CCR4-NOT transcription complex subunit 2</t>
  </si>
  <si>
    <t>Q8C5P7</t>
  </si>
  <si>
    <t>TDRP_MOUSE</t>
  </si>
  <si>
    <t>Tdrp</t>
  </si>
  <si>
    <t>Testis development-related protein</t>
  </si>
  <si>
    <t>Q8C5Q4</t>
  </si>
  <si>
    <t>GRSF1_MOUSE</t>
  </si>
  <si>
    <t>Grsf1</t>
  </si>
  <si>
    <t>G-rich sequence factor 1</t>
  </si>
  <si>
    <t>Q8C5W0</t>
  </si>
  <si>
    <t>CLMN_MOUSE</t>
  </si>
  <si>
    <t>Clmn</t>
  </si>
  <si>
    <t>Calmin</t>
  </si>
  <si>
    <t>Q8C6G1</t>
  </si>
  <si>
    <t>CF410_MOUSE</t>
  </si>
  <si>
    <t>Cfap410</t>
  </si>
  <si>
    <t>Cilia- and flagella-associated protein 410</t>
  </si>
  <si>
    <t>Q8C6G8</t>
  </si>
  <si>
    <t>WDR26_MOUSE</t>
  </si>
  <si>
    <t>Wdr26</t>
  </si>
  <si>
    <t>WD repeat-containing protein 26</t>
  </si>
  <si>
    <t>Q8C729</t>
  </si>
  <si>
    <t>F126B_MOUSE</t>
  </si>
  <si>
    <t>Fam126b</t>
  </si>
  <si>
    <t>Protein FAM126B</t>
  </si>
  <si>
    <t>Q8C754</t>
  </si>
  <si>
    <t>VPS52_MOUSE</t>
  </si>
  <si>
    <t>Vps52</t>
  </si>
  <si>
    <t>Vacuolar protein sorting-associated protein 52 homolog</t>
  </si>
  <si>
    <t>Q8C7D2</t>
  </si>
  <si>
    <t>CRBN_MOUSE</t>
  </si>
  <si>
    <t>Crbn</t>
  </si>
  <si>
    <t>Protein cereblon</t>
  </si>
  <si>
    <t>Q8C7E9</t>
  </si>
  <si>
    <t>CSTFT_MOUSE</t>
  </si>
  <si>
    <t>Cstf2t</t>
  </si>
  <si>
    <t>Cleavage stimulation factor subunit 2 tau variant</t>
  </si>
  <si>
    <t>Q8C7M3</t>
  </si>
  <si>
    <t>TRIM9_MOUSE</t>
  </si>
  <si>
    <t>Trim9</t>
  </si>
  <si>
    <t>E3 ubiquitin-protein ligase TRIM9</t>
  </si>
  <si>
    <t>Q8C7Q4</t>
  </si>
  <si>
    <t>Q8C7Q4;Q8VE92</t>
  </si>
  <si>
    <t>RBM4_MOUSE</t>
  </si>
  <si>
    <t>Rbm4</t>
  </si>
  <si>
    <t>RNA-binding protein 4</t>
  </si>
  <si>
    <t>Q8C854</t>
  </si>
  <si>
    <t>MYEF2_MOUSE</t>
  </si>
  <si>
    <t>Myef2</t>
  </si>
  <si>
    <t>Myelin expression factor 2</t>
  </si>
  <si>
    <t>Q8C878</t>
  </si>
  <si>
    <t>UBA3_MOUSE</t>
  </si>
  <si>
    <t>Uba3</t>
  </si>
  <si>
    <t>NEDD8-activating enzyme E1 catalytic subunit</t>
  </si>
  <si>
    <t>Q8C8R3</t>
  </si>
  <si>
    <t>ANK2_MOUSE</t>
  </si>
  <si>
    <t>Ank2</t>
  </si>
  <si>
    <t>Ankyrin-2</t>
  </si>
  <si>
    <t>Q8C9B9</t>
  </si>
  <si>
    <t>DIDO1_MOUSE</t>
  </si>
  <si>
    <t>Dido1</t>
  </si>
  <si>
    <t>Death-inducer obliterator 1</t>
  </si>
  <si>
    <t>Q8CA95</t>
  </si>
  <si>
    <t>PDE10_MOUSE</t>
  </si>
  <si>
    <t>Pde10a</t>
  </si>
  <si>
    <t>cAMP and cAMP-inhibited cGMP 3',5'-cyclic phosphodiesterase 10A</t>
  </si>
  <si>
    <t>Q8CAK3</t>
  </si>
  <si>
    <t>SHFL_MOUSE</t>
  </si>
  <si>
    <t>Shfl</t>
  </si>
  <si>
    <t>Shiftless antiviral inhibitor of ribosomal frameshifting protein homolog</t>
  </si>
  <si>
    <t>Q8CAQ8</t>
  </si>
  <si>
    <t>MIC60_MOUSE</t>
  </si>
  <si>
    <t>Immt</t>
  </si>
  <si>
    <t>MICOS complex subunit Mic60</t>
  </si>
  <si>
    <t>Q8CB27</t>
  </si>
  <si>
    <t>OTU1_MOUSE</t>
  </si>
  <si>
    <t>Yod1</t>
  </si>
  <si>
    <t>Ubiquitin thioesterase OTU1</t>
  </si>
  <si>
    <t>Q8CBE3</t>
  </si>
  <si>
    <t>WDR37_MOUSE</t>
  </si>
  <si>
    <t>Wdr37</t>
  </si>
  <si>
    <t>WD repeat-containing protein 37</t>
  </si>
  <si>
    <t>Q8CBY8</t>
  </si>
  <si>
    <t>DCTN4_MOUSE</t>
  </si>
  <si>
    <t>Dctn4</t>
  </si>
  <si>
    <t>Dynactin subunit 4</t>
  </si>
  <si>
    <t>Q8CC35</t>
  </si>
  <si>
    <t>SYNPO_MOUSE</t>
  </si>
  <si>
    <t>Synpo</t>
  </si>
  <si>
    <t>Synaptopodin</t>
  </si>
  <si>
    <t>Q8CC88</t>
  </si>
  <si>
    <t>VWA8_MOUSE</t>
  </si>
  <si>
    <t>Vwa8</t>
  </si>
  <si>
    <t>von Willebrand factor A domain-containing protein 8</t>
  </si>
  <si>
    <t>Q8CCB4</t>
  </si>
  <si>
    <t>VPS53_MOUSE</t>
  </si>
  <si>
    <t>Vps53</t>
  </si>
  <si>
    <t>Vacuolar protein sorting-associated protein 53 homolog</t>
  </si>
  <si>
    <t>Q8CCF0</t>
  </si>
  <si>
    <t>PRP31_MOUSE</t>
  </si>
  <si>
    <t>Prpf31</t>
  </si>
  <si>
    <t>U4/U6 small nuclear ribonucleoprotein Prp31</t>
  </si>
  <si>
    <t>Q8CCJ4</t>
  </si>
  <si>
    <t>AMER2_MOUSE</t>
  </si>
  <si>
    <t>Amer2</t>
  </si>
  <si>
    <t>APC membrane recruitment protein 2</t>
  </si>
  <si>
    <t>Q8CCN5</t>
  </si>
  <si>
    <t>BCAS3_MOUSE</t>
  </si>
  <si>
    <t>Bcas3</t>
  </si>
  <si>
    <t>BCAS3 microtubule associated cell migration factor</t>
  </si>
  <si>
    <t>Q8CCS6</t>
  </si>
  <si>
    <t>PABP2_MOUSE</t>
  </si>
  <si>
    <t>Pabpn1</t>
  </si>
  <si>
    <t>Polyadenylate-binding protein 2</t>
  </si>
  <si>
    <t>Q8CCT4</t>
  </si>
  <si>
    <t>Q8CCT4;Q8R0A5</t>
  </si>
  <si>
    <t>TCAL5_MOUSE</t>
  </si>
  <si>
    <t>Tceal5</t>
  </si>
  <si>
    <t>Transcription elongation factor A protein-like 5</t>
  </si>
  <si>
    <t>Q8CCX5</t>
  </si>
  <si>
    <t>KT222_MOUSE</t>
  </si>
  <si>
    <t>Krt222</t>
  </si>
  <si>
    <t>Keratin-like protein KRT222</t>
  </si>
  <si>
    <t>Q8CDA1</t>
  </si>
  <si>
    <t>SAC2_MOUSE</t>
  </si>
  <si>
    <t>Inpp5f</t>
  </si>
  <si>
    <t>Phosphatidylinositide phosphatase SAC2</t>
  </si>
  <si>
    <t>Q8CDG3</t>
  </si>
  <si>
    <t>VCIP1_MOUSE</t>
  </si>
  <si>
    <t>Vcpip1</t>
  </si>
  <si>
    <t>Deubiquitinating protein VCPIP1</t>
  </si>
  <si>
    <t>Q8CDN6</t>
  </si>
  <si>
    <t>TXNL1_MOUSE</t>
  </si>
  <si>
    <t>Txnl1</t>
  </si>
  <si>
    <t>Thioredoxin-like protein 1</t>
  </si>
  <si>
    <t>Q8CE90</t>
  </si>
  <si>
    <t>MP2K7_MOUSE</t>
  </si>
  <si>
    <t>Map2k7</t>
  </si>
  <si>
    <t>Dual specificity mitogen-activated protein kinase kinase 7</t>
  </si>
  <si>
    <t>Q8CE96</t>
  </si>
  <si>
    <t>TRM6_MOUSE</t>
  </si>
  <si>
    <t>Trmt6</t>
  </si>
  <si>
    <t>tRNA (adenine(58)-N(1))-methyltransferase non-catalytic subunit TRM6</t>
  </si>
  <si>
    <t>Q8CEE7</t>
  </si>
  <si>
    <t>RDH13_MOUSE</t>
  </si>
  <si>
    <t>Rdh13</t>
  </si>
  <si>
    <t>Retinol dehydrogenase 13</t>
  </si>
  <si>
    <t>Q8CFC7</t>
  </si>
  <si>
    <t>CLASR_MOUSE</t>
  </si>
  <si>
    <t>Clasrp</t>
  </si>
  <si>
    <t>CLK4-associating serine/arginine rich protein</t>
  </si>
  <si>
    <t>Q8CFQ3</t>
  </si>
  <si>
    <t>AQR_MOUSE</t>
  </si>
  <si>
    <t>Aqr</t>
  </si>
  <si>
    <t>RNA helicase aquarius</t>
  </si>
  <si>
    <t>Q8CFV9</t>
  </si>
  <si>
    <t>RIFK_MOUSE</t>
  </si>
  <si>
    <t>Rfk</t>
  </si>
  <si>
    <t>Riboflavin kinase</t>
  </si>
  <si>
    <t>Q8CGC4</t>
  </si>
  <si>
    <t>LS14B_MOUSE</t>
  </si>
  <si>
    <t>Lsm14b</t>
  </si>
  <si>
    <t>Protein LSM14 homolog B</t>
  </si>
  <si>
    <t>Q8CGC7</t>
  </si>
  <si>
    <t>SYEP_MOUSE</t>
  </si>
  <si>
    <t>Eprs1</t>
  </si>
  <si>
    <t>Bifunctional glutamate/proline--tRNA ligase</t>
  </si>
  <si>
    <t>Q8CGF6</t>
  </si>
  <si>
    <t>WDR47_MOUSE</t>
  </si>
  <si>
    <t>Wdr47</t>
  </si>
  <si>
    <t>WD repeat-containing protein 47</t>
  </si>
  <si>
    <t>Q8CGF7</t>
  </si>
  <si>
    <t>TCRG1_MOUSE</t>
  </si>
  <si>
    <t>Tcerg1</t>
  </si>
  <si>
    <t>Transcription elongation regulator 1</t>
  </si>
  <si>
    <t>Q8CGK3</t>
  </si>
  <si>
    <t>LONM_MOUSE</t>
  </si>
  <si>
    <t>Lonp1</t>
  </si>
  <si>
    <t>Lon protease homolog, mitochondrial</t>
  </si>
  <si>
    <t>Q8CGU1</t>
  </si>
  <si>
    <t>CACO1_MOUSE</t>
  </si>
  <si>
    <t>Calcoco1</t>
  </si>
  <si>
    <t>Calcium-binding and coiled-coil domain-containing protein 1</t>
  </si>
  <si>
    <t>Q8CGV2</t>
  </si>
  <si>
    <t>TPH2_MOUSE</t>
  </si>
  <si>
    <t>Tph2</t>
  </si>
  <si>
    <t>Tryptophan 5-hydroxylase 2</t>
  </si>
  <si>
    <t>Q8CGY8</t>
  </si>
  <si>
    <t>OGT1_MOUSE</t>
  </si>
  <si>
    <t>Ogt</t>
  </si>
  <si>
    <t>UDP-N-acetylglucosamine--peptide N-acetylglucosaminyltransferase 110 kDa subunit</t>
  </si>
  <si>
    <t>Q8CGZ0</t>
  </si>
  <si>
    <t>CHERP_MOUSE</t>
  </si>
  <si>
    <t>Cherp</t>
  </si>
  <si>
    <t>Calcium homeostasis endoplasmic reticulum protein</t>
  </si>
  <si>
    <t>Q8CH02</t>
  </si>
  <si>
    <t>SUGP1_MOUSE</t>
  </si>
  <si>
    <t>Sugp1</t>
  </si>
  <si>
    <t>SURP and G-patch domain-containing protein 1</t>
  </si>
  <si>
    <t>Q8CH09</t>
  </si>
  <si>
    <t>SUGP2_MOUSE</t>
  </si>
  <si>
    <t>Sugp2</t>
  </si>
  <si>
    <t>SURP and G-patch domain-containing protein 2</t>
  </si>
  <si>
    <t>Q8CH18</t>
  </si>
  <si>
    <t>CCAR1_MOUSE</t>
  </si>
  <si>
    <t>Ccar1</t>
  </si>
  <si>
    <t>Cell division cycle and apoptosis regulator protein 1</t>
  </si>
  <si>
    <t>Q8CH25</t>
  </si>
  <si>
    <t>SLTM_MOUSE</t>
  </si>
  <si>
    <t>Sltm</t>
  </si>
  <si>
    <t>SAFB-like transcription modulator</t>
  </si>
  <si>
    <t>Q8CHC4</t>
  </si>
  <si>
    <t>SYNJ1_MOUSE</t>
  </si>
  <si>
    <t>Synj1</t>
  </si>
  <si>
    <t>Synaptojanin-1</t>
  </si>
  <si>
    <t>Q8CHG7</t>
  </si>
  <si>
    <t>RPGF2_MOUSE</t>
  </si>
  <si>
    <t>Rapgef2</t>
  </si>
  <si>
    <t>Rap guanine nucleotide exchange factor 2</t>
  </si>
  <si>
    <t>Q8CHH9</t>
  </si>
  <si>
    <t>SEPT8_MOUSE</t>
  </si>
  <si>
    <t>Septin8</t>
  </si>
  <si>
    <t>Septin-8</t>
  </si>
  <si>
    <t>Q8CHI8</t>
  </si>
  <si>
    <t>EP400_MOUSE</t>
  </si>
  <si>
    <t>Ep400</t>
  </si>
  <si>
    <t>E1A-binding protein p400</t>
  </si>
  <si>
    <t>Q8CHT1</t>
  </si>
  <si>
    <t>NGEF_MOUSE</t>
  </si>
  <si>
    <t>Ngef</t>
  </si>
  <si>
    <t>Ephexin-1</t>
  </si>
  <si>
    <t>Q8CHU3</t>
  </si>
  <si>
    <t>EPN2_MOUSE</t>
  </si>
  <si>
    <t>Epn2</t>
  </si>
  <si>
    <t>Epsin-2</t>
  </si>
  <si>
    <t>Q8CI03</t>
  </si>
  <si>
    <t>FWCH1_MOUSE</t>
  </si>
  <si>
    <t>Flywch1</t>
  </si>
  <si>
    <t>FLYWCH-type zinc finger-containing protein 1</t>
  </si>
  <si>
    <t>Q8CI43</t>
  </si>
  <si>
    <t>MYL6B_MOUSE</t>
  </si>
  <si>
    <t>Myl6b</t>
  </si>
  <si>
    <t>Myosin light chain 6B</t>
  </si>
  <si>
    <t>Q8CI61</t>
  </si>
  <si>
    <t>BAG4_MOUSE</t>
  </si>
  <si>
    <t>Bag4</t>
  </si>
  <si>
    <t>BAG family molecular chaperone regulator 4</t>
  </si>
  <si>
    <t>Q8CI94</t>
  </si>
  <si>
    <t>Q9WUB3;Q8CI94</t>
  </si>
  <si>
    <t>PYGB_MOUSE</t>
  </si>
  <si>
    <t>Pygb</t>
  </si>
  <si>
    <t>Glycogen phosphorylase, brain form</t>
  </si>
  <si>
    <t>Q8CIE2</t>
  </si>
  <si>
    <t>ZMIZ2_MOUSE</t>
  </si>
  <si>
    <t>Zmiz2</t>
  </si>
  <si>
    <t>Zinc finger MIZ domain-containing protein 2</t>
  </si>
  <si>
    <t>Q8CIE6</t>
  </si>
  <si>
    <t>COPA_MOUSE</t>
  </si>
  <si>
    <t>Copa</t>
  </si>
  <si>
    <t>Coatomer subunit alpha</t>
  </si>
  <si>
    <t>Q8CIG8</t>
  </si>
  <si>
    <t>ANM5_MOUSE</t>
  </si>
  <si>
    <t>Prmt5</t>
  </si>
  <si>
    <t>Protein arginine N-methyltransferase 5</t>
  </si>
  <si>
    <t>Q8CIN4</t>
  </si>
  <si>
    <t>O88643;Q61036;Q8CIN4</t>
  </si>
  <si>
    <t>PAK2_MOUSE</t>
  </si>
  <si>
    <t>Pak2</t>
  </si>
  <si>
    <t>Serine/threonine-protein kinase PAK 2</t>
  </si>
  <si>
    <t>Q8CIN6</t>
  </si>
  <si>
    <t>CELF3_MOUSE</t>
  </si>
  <si>
    <t>Celf3</t>
  </si>
  <si>
    <t>CUGBP Elav-like family member 3</t>
  </si>
  <si>
    <t>Q8CIP4</t>
  </si>
  <si>
    <t>MARK4_MOUSE</t>
  </si>
  <si>
    <t>Mark4</t>
  </si>
  <si>
    <t>MAP/microtubule affinity-regulating kinase 4</t>
  </si>
  <si>
    <t>Q8CIQ7</t>
  </si>
  <si>
    <t>DOCK3_MOUSE</t>
  </si>
  <si>
    <t>Dock3</t>
  </si>
  <si>
    <t>Dedicator of cytokinesis protein 3</t>
  </si>
  <si>
    <t>Q8CJ19</t>
  </si>
  <si>
    <t>MICA3_MOUSE</t>
  </si>
  <si>
    <t>Mical3</t>
  </si>
  <si>
    <t>[F-actin]-monooxygenase MICAL3</t>
  </si>
  <si>
    <t>Q8CJ67</t>
  </si>
  <si>
    <t>STAU2_MOUSE</t>
  </si>
  <si>
    <t>Stau2</t>
  </si>
  <si>
    <t>Double-stranded RNA-binding protein Staufen homolog 2</t>
  </si>
  <si>
    <t>Q8CJF8;Q8CJF9</t>
  </si>
  <si>
    <t>AGO3_MOUSE;AGO4_MOUSE</t>
  </si>
  <si>
    <t>Ago3;Ago4</t>
  </si>
  <si>
    <t>Protein argonaute-4</t>
  </si>
  <si>
    <t>Q8CJG0</t>
  </si>
  <si>
    <t>Q8CJF9;Q8CJG0;Q8CJG1</t>
  </si>
  <si>
    <t>AGO2_MOUSE</t>
  </si>
  <si>
    <t>Ago2</t>
  </si>
  <si>
    <t>Protein argonaute-2</t>
  </si>
  <si>
    <t>Q8CJG1</t>
  </si>
  <si>
    <t>AGO1_MOUSE</t>
  </si>
  <si>
    <t>Ago1</t>
  </si>
  <si>
    <t>Protein argonaute-1</t>
  </si>
  <si>
    <t>Q8JZP2</t>
  </si>
  <si>
    <t>SYN3_MOUSE</t>
  </si>
  <si>
    <t>Syn3</t>
  </si>
  <si>
    <t>Synapsin-3</t>
  </si>
  <si>
    <t>Q8JZQ2</t>
  </si>
  <si>
    <t>AFG32_MOUSE</t>
  </si>
  <si>
    <t>Afg3l2</t>
  </si>
  <si>
    <t>AFG3-like protein 2</t>
  </si>
  <si>
    <t>Q8JZQ9</t>
  </si>
  <si>
    <t>EIF3B_MOUSE</t>
  </si>
  <si>
    <t>Eif3b</t>
  </si>
  <si>
    <t>Eukaryotic translation initiation factor 3 subunit B</t>
  </si>
  <si>
    <t>Q8JZU2</t>
  </si>
  <si>
    <t>TXTP_MOUSE</t>
  </si>
  <si>
    <t>Slc25a1</t>
  </si>
  <si>
    <t>Tricarboxylate transport protein, mitochondrial</t>
  </si>
  <si>
    <t>Q8JZW5</t>
  </si>
  <si>
    <t>SH2D5_MOUSE</t>
  </si>
  <si>
    <t>Sh2d5</t>
  </si>
  <si>
    <t>SH2 domain-containing protein 5</t>
  </si>
  <si>
    <t>Q8JZX4</t>
  </si>
  <si>
    <t>SPF45_MOUSE</t>
  </si>
  <si>
    <t>Rbm17</t>
  </si>
  <si>
    <t>Splicing factor 45</t>
  </si>
  <si>
    <t>Q8K012</t>
  </si>
  <si>
    <t>FBP1L_MOUSE</t>
  </si>
  <si>
    <t>Fnbp1l</t>
  </si>
  <si>
    <t>Formin-binding protein 1-like</t>
  </si>
  <si>
    <t>Q8K019</t>
  </si>
  <si>
    <t>BCLF1_MOUSE</t>
  </si>
  <si>
    <t>Bclaf1</t>
  </si>
  <si>
    <t>Bcl-2-associated transcription factor 1</t>
  </si>
  <si>
    <t>Q8K021</t>
  </si>
  <si>
    <t>SCAM1_MOUSE</t>
  </si>
  <si>
    <t>Scamp1</t>
  </si>
  <si>
    <t>Secretory carrier-associated membrane protein 1</t>
  </si>
  <si>
    <t>Q8K0C9</t>
  </si>
  <si>
    <t>GMDS_MOUSE</t>
  </si>
  <si>
    <t>Gmds</t>
  </si>
  <si>
    <t>GDP-mannose 4,6 dehydratase</t>
  </si>
  <si>
    <t>Q8K0E8</t>
  </si>
  <si>
    <t>FIBB_MOUSE</t>
  </si>
  <si>
    <t>Fgb</t>
  </si>
  <si>
    <t>Fibrinogen beta chain</t>
  </si>
  <si>
    <t>Q8K0S0</t>
  </si>
  <si>
    <t>PHYIP_MOUSE</t>
  </si>
  <si>
    <t>Phyhip</t>
  </si>
  <si>
    <t>Phytanoyl-CoA hydroxylase-interacting protein</t>
  </si>
  <si>
    <t>Q8K0T0</t>
  </si>
  <si>
    <t>RTN1_MOUSE</t>
  </si>
  <si>
    <t>Rtn1</t>
  </si>
  <si>
    <t>Reticulon-1</t>
  </si>
  <si>
    <t>Q8K0T7</t>
  </si>
  <si>
    <t>Q4KUS2;Q8K0T7;Q9Z1N9</t>
  </si>
  <si>
    <t>UN13C_MOUSE</t>
  </si>
  <si>
    <t>Unc13c</t>
  </si>
  <si>
    <t>Protein unc-13 homolog C</t>
  </si>
  <si>
    <t>Q8K0U4</t>
  </si>
  <si>
    <t>Q8K0U4;Q9CZJ2</t>
  </si>
  <si>
    <t>HS12A_MOUSE</t>
  </si>
  <si>
    <t>Hspa12a</t>
  </si>
  <si>
    <t>Heat shock 70 kDa protein 12A</t>
  </si>
  <si>
    <t>Q8K0V4</t>
  </si>
  <si>
    <t>CNOT3_MOUSE</t>
  </si>
  <si>
    <t>Cnot3</t>
  </si>
  <si>
    <t>CCR4-NOT transcription complex subunit 3</t>
  </si>
  <si>
    <t>Q8K126</t>
  </si>
  <si>
    <t>RF1M_MOUSE</t>
  </si>
  <si>
    <t>Mtrf1</t>
  </si>
  <si>
    <t>Peptide chain release factor 1, mitochondrial</t>
  </si>
  <si>
    <t>Q8K194</t>
  </si>
  <si>
    <t>SNR27_MOUSE</t>
  </si>
  <si>
    <t>Snrnp27</t>
  </si>
  <si>
    <t>U4/U6.U5 small nuclear ribonucleoprotein 27 kDa protein</t>
  </si>
  <si>
    <t>Q8K1A6</t>
  </si>
  <si>
    <t>C2D1A_MOUSE</t>
  </si>
  <si>
    <t>Cc2d1a</t>
  </si>
  <si>
    <t>Coiled-coil and C2 domain-containing protein 1A</t>
  </si>
  <si>
    <t>Q8K1M6</t>
  </si>
  <si>
    <t>DNM1L_MOUSE</t>
  </si>
  <si>
    <t>Dnm1l</t>
  </si>
  <si>
    <t>Dynamin-1-like protein</t>
  </si>
  <si>
    <t>Q8K1R3</t>
  </si>
  <si>
    <t>PNPT1_MOUSE</t>
  </si>
  <si>
    <t>Pnpt1</t>
  </si>
  <si>
    <t>Polyribonucleotide nucleotidyltransferase 1, mitochondrial</t>
  </si>
  <si>
    <t>Q8K212</t>
  </si>
  <si>
    <t>PACS1_MOUSE</t>
  </si>
  <si>
    <t>Pacs1</t>
  </si>
  <si>
    <t>Phosphofurin acidic cluster sorting protein 1</t>
  </si>
  <si>
    <t>Q8K268</t>
  </si>
  <si>
    <t>ABCF3_MOUSE</t>
  </si>
  <si>
    <t>Abcf3</t>
  </si>
  <si>
    <t>ATP-binding cassette sub-family F member 3</t>
  </si>
  <si>
    <t>Q8K274</t>
  </si>
  <si>
    <t>KT3K_MOUSE</t>
  </si>
  <si>
    <t>Fn3krp</t>
  </si>
  <si>
    <t>Ketosamine-3-kinase</t>
  </si>
  <si>
    <t>Q8K2B3</t>
  </si>
  <si>
    <t>SDHA_MOUSE</t>
  </si>
  <si>
    <t>Sdha</t>
  </si>
  <si>
    <t>Succinate dehydrogenase [ubiquinone] flavoprotein subunit, mitochondrial</t>
  </si>
  <si>
    <t>Q8K2C9</t>
  </si>
  <si>
    <t>HACD3_MOUSE</t>
  </si>
  <si>
    <t>Hacd3</t>
  </si>
  <si>
    <t>Very-long-chain (3R)-3-hydroxyacyl-CoA dehydratase 3</t>
  </si>
  <si>
    <t>Q8K2D3</t>
  </si>
  <si>
    <t>EDC3_MOUSE</t>
  </si>
  <si>
    <t>Edc3</t>
  </si>
  <si>
    <t>Enhancer of mRNA-decapping protein 3</t>
  </si>
  <si>
    <t>Q8K2F8</t>
  </si>
  <si>
    <t>LS14A_MOUSE</t>
  </si>
  <si>
    <t>Lsm14a</t>
  </si>
  <si>
    <t>Protein LSM14 homolog A</t>
  </si>
  <si>
    <t>Q8K2K6</t>
  </si>
  <si>
    <t>AGFG1_MOUSE</t>
  </si>
  <si>
    <t>Agfg1</t>
  </si>
  <si>
    <t>Arf-GAP domain and FG repeat-containing protein 1</t>
  </si>
  <si>
    <t>Q8K2Q9</t>
  </si>
  <si>
    <t>SHOT1_MOUSE</t>
  </si>
  <si>
    <t>Shtn1</t>
  </si>
  <si>
    <t>Shootin-1</t>
  </si>
  <si>
    <t>Q8K2T1</t>
  </si>
  <si>
    <t>NMRL1_MOUSE</t>
  </si>
  <si>
    <t>Nmral1</t>
  </si>
  <si>
    <t>NmrA-like family domain-containing protein 1</t>
  </si>
  <si>
    <t>Q8K310</t>
  </si>
  <si>
    <t>MATR3_MOUSE</t>
  </si>
  <si>
    <t>Matr3</t>
  </si>
  <si>
    <t>Matrin-3</t>
  </si>
  <si>
    <t>Q8K327</t>
  </si>
  <si>
    <t>CHAP1_MOUSE</t>
  </si>
  <si>
    <t>Champ1</t>
  </si>
  <si>
    <t>Chromosome alignment-maintaining phosphoprotein 1</t>
  </si>
  <si>
    <t>Q8K341</t>
  </si>
  <si>
    <t>ATAT_MOUSE</t>
  </si>
  <si>
    <t>Atat1</t>
  </si>
  <si>
    <t>Alpha-tubulin N-acetyltransferase 1</t>
  </si>
  <si>
    <t>Q8K386</t>
  </si>
  <si>
    <t>RAB15_MOUSE</t>
  </si>
  <si>
    <t>Rab15</t>
  </si>
  <si>
    <t>Ras-related protein Rab-15</t>
  </si>
  <si>
    <t>Q8K3A9</t>
  </si>
  <si>
    <t>MEPCE_MOUSE</t>
  </si>
  <si>
    <t>Mepce</t>
  </si>
  <si>
    <t>7SK snRNA methylphosphate capping enzyme</t>
  </si>
  <si>
    <t>Q8K3B1</t>
  </si>
  <si>
    <t>FBSP1_MOUSE</t>
  </si>
  <si>
    <t>Fbxo45</t>
  </si>
  <si>
    <t>F-box/SPRY domain-containing protein 1</t>
  </si>
  <si>
    <t>Q8K3E5</t>
  </si>
  <si>
    <t>AHI1_MOUSE</t>
  </si>
  <si>
    <t>Ahi1</t>
  </si>
  <si>
    <t>Jouberin</t>
  </si>
  <si>
    <t>Q8K3H0</t>
  </si>
  <si>
    <t>DP13A_MOUSE</t>
  </si>
  <si>
    <t>Appl1</t>
  </si>
  <si>
    <t>DCC-interacting protein 13-alpha</t>
  </si>
  <si>
    <t>Q8K3W3</t>
  </si>
  <si>
    <t>CASC3_MOUSE</t>
  </si>
  <si>
    <t>Casc3</t>
  </si>
  <si>
    <t>Protein CASC3</t>
  </si>
  <si>
    <t>Q8K3Z9</t>
  </si>
  <si>
    <t>PO121_MOUSE</t>
  </si>
  <si>
    <t>Pom121</t>
  </si>
  <si>
    <t>Nuclear envelope pore membrane protein POM 121</t>
  </si>
  <si>
    <t>Q8K400</t>
  </si>
  <si>
    <t>STXB5_MOUSE</t>
  </si>
  <si>
    <t>Stxbp5</t>
  </si>
  <si>
    <t>Syntaxin-binding protein 5</t>
  </si>
  <si>
    <t>Q8K406</t>
  </si>
  <si>
    <t>LGI3_MOUSE</t>
  </si>
  <si>
    <t>Lgi3</t>
  </si>
  <si>
    <t>Leucine-rich repeat LGI family member 3</t>
  </si>
  <si>
    <t>Q8K4B0</t>
  </si>
  <si>
    <t>MTA1_MOUSE</t>
  </si>
  <si>
    <t>Mta1</t>
  </si>
  <si>
    <t>Metastasis-associated protein MTA1</t>
  </si>
  <si>
    <t>Q8K4I3</t>
  </si>
  <si>
    <t>ARHG6_MOUSE</t>
  </si>
  <si>
    <t>Arhgef6</t>
  </si>
  <si>
    <t>Rho guanine nucleotide exchange factor 6</t>
  </si>
  <si>
    <t>Q8K4L4</t>
  </si>
  <si>
    <t>POF1B_MOUSE</t>
  </si>
  <si>
    <t>Pof1b</t>
  </si>
  <si>
    <t>Protein POF1B</t>
  </si>
  <si>
    <t>Q8K4P0</t>
  </si>
  <si>
    <t>WDR33_MOUSE</t>
  </si>
  <si>
    <t>Wdr33</t>
  </si>
  <si>
    <t>pre-mRNA 3' end processing protein WDR33</t>
  </si>
  <si>
    <t>Q8K4P8</t>
  </si>
  <si>
    <t>HECW1_MOUSE</t>
  </si>
  <si>
    <t>Hecw1</t>
  </si>
  <si>
    <t>E3 ubiquitin-protein ligase HECW1</t>
  </si>
  <si>
    <t>Q8K4Q0</t>
  </si>
  <si>
    <t>RPTOR_MOUSE</t>
  </si>
  <si>
    <t>Rptor</t>
  </si>
  <si>
    <t>Regulatory-associated protein of mTOR</t>
  </si>
  <si>
    <t>Q8K4X7</t>
  </si>
  <si>
    <t>PLCD_MOUSE</t>
  </si>
  <si>
    <t>Agpat4</t>
  </si>
  <si>
    <t>1-acyl-sn-glycerol-3-phosphate acyltransferase delta</t>
  </si>
  <si>
    <t>Q8K4Z5</t>
  </si>
  <si>
    <t>SF3A1_MOUSE</t>
  </si>
  <si>
    <t>Sf3a1</t>
  </si>
  <si>
    <t>Splicing factor 3A subunit 1</t>
  </si>
  <si>
    <t>Q8K596</t>
  </si>
  <si>
    <t>NAC2_MOUSE</t>
  </si>
  <si>
    <t>Slc8a2</t>
  </si>
  <si>
    <t>Sodium/calcium exchanger 2</t>
  </si>
  <si>
    <t>Q8QZT1</t>
  </si>
  <si>
    <t>THIL_MOUSE</t>
  </si>
  <si>
    <t>Acat1</t>
  </si>
  <si>
    <t>Acetyl-CoA acetyltransferase, mitochondrial</t>
  </si>
  <si>
    <t>Q8QZT2</t>
  </si>
  <si>
    <t>CCSAP_MOUSE</t>
  </si>
  <si>
    <t>Ccsap</t>
  </si>
  <si>
    <t>Centriole, cilia and spindle-associated protein</t>
  </si>
  <si>
    <t>Q8QZY9</t>
  </si>
  <si>
    <t>SF3B4_MOUSE</t>
  </si>
  <si>
    <t>Sf3b4</t>
  </si>
  <si>
    <t>Splicing factor 3B subunit 4</t>
  </si>
  <si>
    <t>Q8R001</t>
  </si>
  <si>
    <t>MARE2_MOUSE</t>
  </si>
  <si>
    <t>Mapre2</t>
  </si>
  <si>
    <t>Microtubule-associated protein RP/EB family member 2</t>
  </si>
  <si>
    <t>Q8R010</t>
  </si>
  <si>
    <t>AIMP2_MOUSE</t>
  </si>
  <si>
    <t>Aimp2</t>
  </si>
  <si>
    <t>Aminoacyl tRNA synthase complex-interacting multifunctional protein 2</t>
  </si>
  <si>
    <t>Q8R016</t>
  </si>
  <si>
    <t>BLMH_MOUSE</t>
  </si>
  <si>
    <t>Blmh</t>
  </si>
  <si>
    <t>Bleomycin hydrolase</t>
  </si>
  <si>
    <t>Q8R050</t>
  </si>
  <si>
    <t>ERF3A_MOUSE</t>
  </si>
  <si>
    <t>Gspt1</t>
  </si>
  <si>
    <t>Eukaryotic peptide chain release factor GTP-binding subunit ERF3A</t>
  </si>
  <si>
    <t>Q8R066</t>
  </si>
  <si>
    <t>C1QT4_MOUSE</t>
  </si>
  <si>
    <t>C1qtnf4</t>
  </si>
  <si>
    <t>Complement C1q tumor necrosis factor-related protein 4</t>
  </si>
  <si>
    <t>Q8R081</t>
  </si>
  <si>
    <t>HNRPL_MOUSE</t>
  </si>
  <si>
    <t>Hnrnpl</t>
  </si>
  <si>
    <t>Heterogeneous nuclear ribonucleoprotein L</t>
  </si>
  <si>
    <t>Q8R0A7</t>
  </si>
  <si>
    <t>K0513_MOUSE</t>
  </si>
  <si>
    <t>Kiaa0513</t>
  </si>
  <si>
    <t>Uncharacterized protein KIAA0513</t>
  </si>
  <si>
    <t>Q8R0F5</t>
  </si>
  <si>
    <t>RBMX2_MOUSE</t>
  </si>
  <si>
    <t>Rbmx2</t>
  </si>
  <si>
    <t>RNA-binding motif protein, X-linked 2</t>
  </si>
  <si>
    <t>Q8R0H9</t>
  </si>
  <si>
    <t>GGA1_MOUSE</t>
  </si>
  <si>
    <t>Gga1</t>
  </si>
  <si>
    <t>ADP-ribosylation factor-binding protein GGA1</t>
  </si>
  <si>
    <t>Q8R0S2</t>
  </si>
  <si>
    <t>IQEC1_MOUSE</t>
  </si>
  <si>
    <t>Iqsec1</t>
  </si>
  <si>
    <t>IQ motif and SEC7 domain-containing protein 1</t>
  </si>
  <si>
    <t>Q8R0S4</t>
  </si>
  <si>
    <t>CACB4_MOUSE</t>
  </si>
  <si>
    <t>Cacnb4</t>
  </si>
  <si>
    <t>Voltage-dependent L-type calcium channel subunit beta-4</t>
  </si>
  <si>
    <t>Q8R127</t>
  </si>
  <si>
    <t>SCPDL_MOUSE</t>
  </si>
  <si>
    <t>Sccpdh</t>
  </si>
  <si>
    <t>Saccharopine dehydrogenase-like oxidoreductase</t>
  </si>
  <si>
    <t>Q8R149</t>
  </si>
  <si>
    <t>BUD13_MOUSE</t>
  </si>
  <si>
    <t>Bud13</t>
  </si>
  <si>
    <t>BUD13 homolog</t>
  </si>
  <si>
    <t>Q8R191</t>
  </si>
  <si>
    <t>SNG3_MOUSE</t>
  </si>
  <si>
    <t>Syngr3</t>
  </si>
  <si>
    <t>Synaptogyrin-3</t>
  </si>
  <si>
    <t>Q8R1A4</t>
  </si>
  <si>
    <t>DOCK7_MOUSE</t>
  </si>
  <si>
    <t>Dock7</t>
  </si>
  <si>
    <t>Dedicator of cytokinesis protein 7</t>
  </si>
  <si>
    <t>Q8R1B4</t>
  </si>
  <si>
    <t>EIF3C_MOUSE</t>
  </si>
  <si>
    <t>Eif3c</t>
  </si>
  <si>
    <t>Eukaryotic translation initiation factor 3 subunit C</t>
  </si>
  <si>
    <t>Q8R1B5</t>
  </si>
  <si>
    <t>CPLX3_MOUSE</t>
  </si>
  <si>
    <t>Cplx3</t>
  </si>
  <si>
    <t>Complexin-3</t>
  </si>
  <si>
    <t>Q8R1F6</t>
  </si>
  <si>
    <t>HID1_MOUSE</t>
  </si>
  <si>
    <t>Hid1</t>
  </si>
  <si>
    <t>Protein HID1</t>
  </si>
  <si>
    <t>Q8R1K1</t>
  </si>
  <si>
    <t>UBAC2_MOUSE</t>
  </si>
  <si>
    <t>Ubac2</t>
  </si>
  <si>
    <t>Ubiquitin-associated domain-containing protein 2</t>
  </si>
  <si>
    <t>Q8R1N4</t>
  </si>
  <si>
    <t>NUDC3_MOUSE</t>
  </si>
  <si>
    <t>Nudcd3</t>
  </si>
  <si>
    <t>NudC domain-containing protein 3</t>
  </si>
  <si>
    <t>Q8R1Q8</t>
  </si>
  <si>
    <t>DC1L1_MOUSE</t>
  </si>
  <si>
    <t>Dync1li1</t>
  </si>
  <si>
    <t>Cytoplasmic dynein 1 light intermediate chain 1</t>
  </si>
  <si>
    <t>Q8R2K4</t>
  </si>
  <si>
    <t>TAF6L_MOUSE</t>
  </si>
  <si>
    <t>Taf6l</t>
  </si>
  <si>
    <t>TAF6-like RNA polymerase II p300/CBP-associated factor-associated factor 65 kDa subunit 6L</t>
  </si>
  <si>
    <t>Q8R2R9</t>
  </si>
  <si>
    <t>AP3M2_MOUSE</t>
  </si>
  <si>
    <t>Ap3m2</t>
  </si>
  <si>
    <t>AP-3 complex subunit mu-2</t>
  </si>
  <si>
    <t>Q8R2U0</t>
  </si>
  <si>
    <t>SEH1_MOUSE</t>
  </si>
  <si>
    <t>Seh1l</t>
  </si>
  <si>
    <t>Nucleoporin SEH1</t>
  </si>
  <si>
    <t>Q8R307</t>
  </si>
  <si>
    <t>VPS18_MOUSE</t>
  </si>
  <si>
    <t>Vps18</t>
  </si>
  <si>
    <t>Vacuolar protein sorting-associated protein 18 homolog</t>
  </si>
  <si>
    <t>Q8R326</t>
  </si>
  <si>
    <t>PSPC1_MOUSE</t>
  </si>
  <si>
    <t>Pspc1</t>
  </si>
  <si>
    <t>Paraspeckle component 1</t>
  </si>
  <si>
    <t>Q8R361</t>
  </si>
  <si>
    <t>RFIP5_MOUSE</t>
  </si>
  <si>
    <t>Rab11fip5</t>
  </si>
  <si>
    <t>Rab11 family-interacting protein 5</t>
  </si>
  <si>
    <t>Q8R3L2</t>
  </si>
  <si>
    <t>TCF25_MOUSE</t>
  </si>
  <si>
    <t>Tcf25</t>
  </si>
  <si>
    <t>Transcription factor 25</t>
  </si>
  <si>
    <t>Q8R3N6</t>
  </si>
  <si>
    <t>THOC1_MOUSE</t>
  </si>
  <si>
    <t>Thoc1</t>
  </si>
  <si>
    <t>THO complex subunit 1</t>
  </si>
  <si>
    <t>Q8R3Q2</t>
  </si>
  <si>
    <t>PP6R2_MOUSE</t>
  </si>
  <si>
    <t>Ppp6r2</t>
  </si>
  <si>
    <t>Serine/threonine-protein phosphatase 6 regulatory subunit 2</t>
  </si>
  <si>
    <t>Q8R3S6</t>
  </si>
  <si>
    <t>EXOC1_MOUSE</t>
  </si>
  <si>
    <t>Exoc1</t>
  </si>
  <si>
    <t>Exocyst complex component 1</t>
  </si>
  <si>
    <t>Q8R3T5</t>
  </si>
  <si>
    <t>STXB6_MOUSE</t>
  </si>
  <si>
    <t>Stxbp6</t>
  </si>
  <si>
    <t>Syntaxin-binding protein 6</t>
  </si>
  <si>
    <t>Q8R3V5</t>
  </si>
  <si>
    <t>SHLB2_MOUSE</t>
  </si>
  <si>
    <t>Sh3glb2</t>
  </si>
  <si>
    <t>Endophilin-B2</t>
  </si>
  <si>
    <t>Q8R404</t>
  </si>
  <si>
    <t>MIC13_MOUSE</t>
  </si>
  <si>
    <t>Micos13</t>
  </si>
  <si>
    <t>MICOS complex subunit MIC13</t>
  </si>
  <si>
    <t>Q8R480</t>
  </si>
  <si>
    <t>NUP85_MOUSE</t>
  </si>
  <si>
    <t>Nup85</t>
  </si>
  <si>
    <t>Nuclear pore complex protein Nup85</t>
  </si>
  <si>
    <t>Q8R4C2</t>
  </si>
  <si>
    <t>RUFY2_MOUSE</t>
  </si>
  <si>
    <t>Rufy2</t>
  </si>
  <si>
    <t>RUN and FYVE domain-containing protein 2</t>
  </si>
  <si>
    <t>Q8R4E6</t>
  </si>
  <si>
    <t>PURG_MOUSE</t>
  </si>
  <si>
    <t>Purg</t>
  </si>
  <si>
    <t>Purine-rich element-binding protein gamma</t>
  </si>
  <si>
    <t>Q8R4H2</t>
  </si>
  <si>
    <t>ARHGC_MOUSE</t>
  </si>
  <si>
    <t>Arhgef12</t>
  </si>
  <si>
    <t>Rho guanine nucleotide exchange factor 12</t>
  </si>
  <si>
    <t>Q8R4U7</t>
  </si>
  <si>
    <t>LUZP1_MOUSE</t>
  </si>
  <si>
    <t>Luzp1</t>
  </si>
  <si>
    <t>Leucine zipper protein 1</t>
  </si>
  <si>
    <t>Q8R4V2</t>
  </si>
  <si>
    <t>DUS15_MOUSE</t>
  </si>
  <si>
    <t>Dusp15</t>
  </si>
  <si>
    <t>Dual specificity protein phosphatase 15</t>
  </si>
  <si>
    <t>Q8R4X3</t>
  </si>
  <si>
    <t>RBM12_MOUSE</t>
  </si>
  <si>
    <t>Rbm12</t>
  </si>
  <si>
    <t>RNA-binding protein 12</t>
  </si>
  <si>
    <t>Q8R550</t>
  </si>
  <si>
    <t>SH3K1_MOUSE</t>
  </si>
  <si>
    <t>Sh3kbp1</t>
  </si>
  <si>
    <t>SH3 domain-containing kinase-binding protein 1</t>
  </si>
  <si>
    <t>Q8R570</t>
  </si>
  <si>
    <t>SNP47_MOUSE</t>
  </si>
  <si>
    <t>Snap47</t>
  </si>
  <si>
    <t>Synaptosomal-associated protein 47</t>
  </si>
  <si>
    <t>Q8R5H1</t>
  </si>
  <si>
    <t>UBP15_MOUSE</t>
  </si>
  <si>
    <t>Usp15</t>
  </si>
  <si>
    <t>Ubiquitin carboxyl-terminal hydrolase 15</t>
  </si>
  <si>
    <t>Q8VBW6</t>
  </si>
  <si>
    <t>ULA1_MOUSE</t>
  </si>
  <si>
    <t>Nae1</t>
  </si>
  <si>
    <t>NEDD8-activating enzyme E1 regulatory subunit</t>
  </si>
  <si>
    <t>Q8VC31</t>
  </si>
  <si>
    <t>CCDC9_MOUSE</t>
  </si>
  <si>
    <t>Ccdc9</t>
  </si>
  <si>
    <t>Coiled-coil domain-containing protein 9</t>
  </si>
  <si>
    <t>Q8VCC9</t>
  </si>
  <si>
    <t>SPON1_MOUSE</t>
  </si>
  <si>
    <t>Spon1</t>
  </si>
  <si>
    <t>Spondin-1</t>
  </si>
  <si>
    <t>Q8VCM7</t>
  </si>
  <si>
    <t>FIBG_MOUSE</t>
  </si>
  <si>
    <t>Fgg</t>
  </si>
  <si>
    <t>Fibrinogen gamma chain</t>
  </si>
  <si>
    <t>Q8VCW2</t>
  </si>
  <si>
    <t>K1C25_MOUSE</t>
  </si>
  <si>
    <t>Krt25</t>
  </si>
  <si>
    <t>Keratin, type I cytoskeletal 25</t>
  </si>
  <si>
    <t>Q8VCW8</t>
  </si>
  <si>
    <t>ACSF2_MOUSE</t>
  </si>
  <si>
    <t>Acsf2</t>
  </si>
  <si>
    <t>Medium-chain acyl-CoA ligase ACSF2, mitochondrial</t>
  </si>
  <si>
    <t>Q8VD04</t>
  </si>
  <si>
    <t>GRAP1_MOUSE</t>
  </si>
  <si>
    <t>Gripap1</t>
  </si>
  <si>
    <t>GRIP1-associated protein 1</t>
  </si>
  <si>
    <t>Q8VD12</t>
  </si>
  <si>
    <t>Z385A_MOUSE</t>
  </si>
  <si>
    <t>Znf385a</t>
  </si>
  <si>
    <t>Zinc finger protein 385A</t>
  </si>
  <si>
    <t>Q8VD37</t>
  </si>
  <si>
    <t>SGIP1_MOUSE</t>
  </si>
  <si>
    <t>Sgip1</t>
  </si>
  <si>
    <t>SH3-containing GRB2-like protein 3-interacting protein 1</t>
  </si>
  <si>
    <t>Q8VD63</t>
  </si>
  <si>
    <t>TSYL4_MOUSE</t>
  </si>
  <si>
    <t>Tspyl4</t>
  </si>
  <si>
    <t>Testis-specific Y-encoded-like protein 4</t>
  </si>
  <si>
    <t>Q8VD65</t>
  </si>
  <si>
    <t>PI3R4_MOUSE</t>
  </si>
  <si>
    <t>Pik3r4</t>
  </si>
  <si>
    <t>Phosphoinositide 3-kinase regulatory subunit 4</t>
  </si>
  <si>
    <t>Q8VDD5</t>
  </si>
  <si>
    <t>MYH9_MOUSE</t>
  </si>
  <si>
    <t>Myh9</t>
  </si>
  <si>
    <t>Myosin-9</t>
  </si>
  <si>
    <t>Q8VDJ3</t>
  </si>
  <si>
    <t>VIGLN_MOUSE</t>
  </si>
  <si>
    <t>Hdlbp</t>
  </si>
  <si>
    <t>Vigilin</t>
  </si>
  <si>
    <t>Q8VDM4</t>
  </si>
  <si>
    <t>PSMD2_MOUSE</t>
  </si>
  <si>
    <t>Psmd2</t>
  </si>
  <si>
    <t>26S proteasome non-ATPase regulatory subunit 2</t>
  </si>
  <si>
    <t>Q8VDM6</t>
  </si>
  <si>
    <t>HNRL1_MOUSE</t>
  </si>
  <si>
    <t>Hnrnpul1</t>
  </si>
  <si>
    <t>Heterogeneous nuclear ribonucleoprotein U-like protein 1</t>
  </si>
  <si>
    <t>Q8VDN2</t>
  </si>
  <si>
    <t>AT1A1_MOUSE</t>
  </si>
  <si>
    <t>Atp1a1</t>
  </si>
  <si>
    <t>Sodium/potassium-transporting ATPase subunit alpha-1</t>
  </si>
  <si>
    <t>Q8VDP2</t>
  </si>
  <si>
    <t>STEEP_MOUSE</t>
  </si>
  <si>
    <t>Steep1</t>
  </si>
  <si>
    <t>STING ER exit protein</t>
  </si>
  <si>
    <t>Q8VDP4</t>
  </si>
  <si>
    <t>CCAR2_MOUSE</t>
  </si>
  <si>
    <t>Ccar2</t>
  </si>
  <si>
    <t>Cell cycle and apoptosis regulator protein 2</t>
  </si>
  <si>
    <t>Q8VDP6</t>
  </si>
  <si>
    <t>CDIPT_MOUSE</t>
  </si>
  <si>
    <t>Cdipt</t>
  </si>
  <si>
    <t>CDP-diacylglycerol--inositol 3-phosphatidyltransferase</t>
  </si>
  <si>
    <t>Q8VDQ8</t>
  </si>
  <si>
    <t>SIR2_MOUSE</t>
  </si>
  <si>
    <t>Sirt2</t>
  </si>
  <si>
    <t>NAD-dependent protein deacetylase sirtuin-2</t>
  </si>
  <si>
    <t>Q8VDW0</t>
  </si>
  <si>
    <t>DX39A_MOUSE</t>
  </si>
  <si>
    <t>Ddx39a</t>
  </si>
  <si>
    <t>ATP-dependent RNA helicase DDX39A</t>
  </si>
  <si>
    <t>Q8VE19</t>
  </si>
  <si>
    <t>MIO_MOUSE</t>
  </si>
  <si>
    <t>Mios</t>
  </si>
  <si>
    <t>GATOR complex protein MIOS</t>
  </si>
  <si>
    <t>Q8VE22</t>
  </si>
  <si>
    <t>RT23_MOUSE</t>
  </si>
  <si>
    <t>Mrps23</t>
  </si>
  <si>
    <t>28S ribosomal protein S23, mitochondrial</t>
  </si>
  <si>
    <t>Q8VE33</t>
  </si>
  <si>
    <t>GD1L1_MOUSE</t>
  </si>
  <si>
    <t>Gdap1l1</t>
  </si>
  <si>
    <t>Ganglioside-induced differentiation-associated protein 1-like 1</t>
  </si>
  <si>
    <t>Q8VE62</t>
  </si>
  <si>
    <t>PAIP1_MOUSE</t>
  </si>
  <si>
    <t>Paip1</t>
  </si>
  <si>
    <t>Polyadenylate-binding protein-interacting protein 1</t>
  </si>
  <si>
    <t>Q8VE92</t>
  </si>
  <si>
    <t>RBM4B_MOUSE</t>
  </si>
  <si>
    <t>Rbm4b</t>
  </si>
  <si>
    <t>RNA-binding protein 4B</t>
  </si>
  <si>
    <t>Q8VE97</t>
  </si>
  <si>
    <t>SRSF4_MOUSE</t>
  </si>
  <si>
    <t>Srsf4</t>
  </si>
  <si>
    <t>Serine/arginine-rich splicing factor 4</t>
  </si>
  <si>
    <t>Q8VEB6</t>
  </si>
  <si>
    <t>RNZ1_MOUSE</t>
  </si>
  <si>
    <t>Elac1</t>
  </si>
  <si>
    <t>Zinc phosphodiesterase ELAC protein 1</t>
  </si>
  <si>
    <t>Q8VED5</t>
  </si>
  <si>
    <t>K2C79_MOUSE</t>
  </si>
  <si>
    <t>Krt79</t>
  </si>
  <si>
    <t>Keratin, type II cytoskeletal 79</t>
  </si>
  <si>
    <t>Q8VEH3</t>
  </si>
  <si>
    <t>Q8VEH3;Q9CQW2</t>
  </si>
  <si>
    <t>ARL8A_MOUSE</t>
  </si>
  <si>
    <t>Arl8a</t>
  </si>
  <si>
    <t>ADP-ribosylation factor-like protein 8A</t>
  </si>
  <si>
    <t>Q8VEH5</t>
  </si>
  <si>
    <t>EPMIP_MOUSE</t>
  </si>
  <si>
    <t>Epm2aip1</t>
  </si>
  <si>
    <t>EPM2A-interacting protein 1</t>
  </si>
  <si>
    <t>Q8VEJ9</t>
  </si>
  <si>
    <t>VPS4A_MOUSE</t>
  </si>
  <si>
    <t>Vps4a</t>
  </si>
  <si>
    <t>Vacuolar protein sorting-associated protein 4A</t>
  </si>
  <si>
    <t>Q8VEK3</t>
  </si>
  <si>
    <t>HNRPU_MOUSE</t>
  </si>
  <si>
    <t>Hnrnpu</t>
  </si>
  <si>
    <t>Heterogeneous nuclear ribonucleoprotein U</t>
  </si>
  <si>
    <t>Q8VEM8</t>
  </si>
  <si>
    <t>MPCP_MOUSE</t>
  </si>
  <si>
    <t>Slc25a3</t>
  </si>
  <si>
    <t>Phosphate carrier protein, mitochondrial</t>
  </si>
  <si>
    <t>Q8VH51</t>
  </si>
  <si>
    <t>RBM39_MOUSE</t>
  </si>
  <si>
    <t>Rbm39</t>
  </si>
  <si>
    <t>RNA-binding protein 39</t>
  </si>
  <si>
    <t>Q8VHH5</t>
  </si>
  <si>
    <t>AGAP3_MOUSE</t>
  </si>
  <si>
    <t>Agap3</t>
  </si>
  <si>
    <t>Arf-GAP with GTPase, ANK repeat and PH domain-containing protein 3</t>
  </si>
  <si>
    <t>Q8VHJ5</t>
  </si>
  <si>
    <t>MARK1_MOUSE</t>
  </si>
  <si>
    <t>Mark1</t>
  </si>
  <si>
    <t>Serine/threonine-protein kinase MARK1</t>
  </si>
  <si>
    <t>Q8VHK5</t>
  </si>
  <si>
    <t>MLC1_MOUSE</t>
  </si>
  <si>
    <t>Mlc1</t>
  </si>
  <si>
    <t>Membrane protein MLC1</t>
  </si>
  <si>
    <t>Q8VHK9</t>
  </si>
  <si>
    <t>DHX36_MOUSE</t>
  </si>
  <si>
    <t>Dhx36</t>
  </si>
  <si>
    <t>ATP-dependent DNA/RNA helicase DHX36</t>
  </si>
  <si>
    <t>Q8VHN7</t>
  </si>
  <si>
    <t>AGRV1_MOUSE</t>
  </si>
  <si>
    <t>Adgrv1</t>
  </si>
  <si>
    <t>Adhesion G-protein coupled receptor V1</t>
  </si>
  <si>
    <t>Q8VHR5</t>
  </si>
  <si>
    <t>P66B_MOUSE</t>
  </si>
  <si>
    <t>Gatad2b</t>
  </si>
  <si>
    <t>Transcriptional repressor p66-beta</t>
  </si>
  <si>
    <t>Q8VID5</t>
  </si>
  <si>
    <t>RECQ5_MOUSE</t>
  </si>
  <si>
    <t>Recql5</t>
  </si>
  <si>
    <t>ATP-dependent DNA helicase Q5</t>
  </si>
  <si>
    <t>Q8VIJ6</t>
  </si>
  <si>
    <t>SFPQ_MOUSE</t>
  </si>
  <si>
    <t>Sfpq</t>
  </si>
  <si>
    <t>Splicing factor, proline- and glutamine-rich</t>
  </si>
  <si>
    <t>Q8VIM9</t>
  </si>
  <si>
    <t>IRGQ_MOUSE</t>
  </si>
  <si>
    <t>Irgq</t>
  </si>
  <si>
    <t>Immunity-related GTPase family Q protein</t>
  </si>
  <si>
    <t>Q91V09</t>
  </si>
  <si>
    <t>WDR13_MOUSE</t>
  </si>
  <si>
    <t>Wdr13</t>
  </si>
  <si>
    <t>WD repeat-containing protein 13</t>
  </si>
  <si>
    <t>Q91V12</t>
  </si>
  <si>
    <t>BACH_MOUSE</t>
  </si>
  <si>
    <t>Acot7</t>
  </si>
  <si>
    <t>Cytosolic acyl coenzyme A thioester hydrolase</t>
  </si>
  <si>
    <t>Q91V14</t>
  </si>
  <si>
    <t>S12A5_MOUSE</t>
  </si>
  <si>
    <t>Slc12a5</t>
  </si>
  <si>
    <t>Solute carrier family 12 member 5</t>
  </si>
  <si>
    <t>Q91V36</t>
  </si>
  <si>
    <t>NRBP2_MOUSE</t>
  </si>
  <si>
    <t>Nrbp2</t>
  </si>
  <si>
    <t>Nuclear receptor-binding protein 2</t>
  </si>
  <si>
    <t>Q91V41</t>
  </si>
  <si>
    <t>RAB14_MOUSE</t>
  </si>
  <si>
    <t>Rab14</t>
  </si>
  <si>
    <t>Ras-related protein Rab-14</t>
  </si>
  <si>
    <t>Q91V61</t>
  </si>
  <si>
    <t>SFXN3_MOUSE</t>
  </si>
  <si>
    <t>Sfxn3</t>
  </si>
  <si>
    <t>Sideroflexin-3</t>
  </si>
  <si>
    <t>Q91V81</t>
  </si>
  <si>
    <t>RBM42_MOUSE</t>
  </si>
  <si>
    <t>Rbm42</t>
  </si>
  <si>
    <t>RNA-binding protein 42</t>
  </si>
  <si>
    <t>Q91V92</t>
  </si>
  <si>
    <t>ACLY_MOUSE</t>
  </si>
  <si>
    <t>Acly</t>
  </si>
  <si>
    <t>ATP-citrate synthase</t>
  </si>
  <si>
    <t>Q91VC3</t>
  </si>
  <si>
    <t>IF4A3_MOUSE</t>
  </si>
  <si>
    <t>Eif4a3</t>
  </si>
  <si>
    <t>Eukaryotic initiation factor 4A-III</t>
  </si>
  <si>
    <t>Q91VD9</t>
  </si>
  <si>
    <t>NDUS1_MOUSE</t>
  </si>
  <si>
    <t>Ndufs1</t>
  </si>
  <si>
    <t>NADH-ubiquinone oxidoreductase 75 kDa subunit, mitochondrial</t>
  </si>
  <si>
    <t>Q91VE0</t>
  </si>
  <si>
    <t>S27A4_MOUSE</t>
  </si>
  <si>
    <t>Slc27a4</t>
  </si>
  <si>
    <t>Long-chain fatty acid transport protein 4</t>
  </si>
  <si>
    <t>Q91VI7</t>
  </si>
  <si>
    <t>RINI_MOUSE</t>
  </si>
  <si>
    <t>Rnh1</t>
  </si>
  <si>
    <t>Ribonuclease inhibitor</t>
  </si>
  <si>
    <t>Q91VK4</t>
  </si>
  <si>
    <t>ITM2C_MOUSE</t>
  </si>
  <si>
    <t>Itm2c</t>
  </si>
  <si>
    <t>Integral membrane protein 2C</t>
  </si>
  <si>
    <t>Q91VM3</t>
  </si>
  <si>
    <t>WIPI4_MOUSE</t>
  </si>
  <si>
    <t>Wdr45</t>
  </si>
  <si>
    <t>WD repeat domain phosphoinositide-interacting protein 4</t>
  </si>
  <si>
    <t>Q91VM5</t>
  </si>
  <si>
    <t>Q91VM5;Q9WV02</t>
  </si>
  <si>
    <t>RMXL1_MOUSE</t>
  </si>
  <si>
    <t>Rbmxl1</t>
  </si>
  <si>
    <t>RNA binding motif protein, X-linked-like-1</t>
  </si>
  <si>
    <t>Q91VN4</t>
  </si>
  <si>
    <t>MIC25_MOUSE</t>
  </si>
  <si>
    <t>Chchd6</t>
  </si>
  <si>
    <t>MICOS complex subunit Mic25</t>
  </si>
  <si>
    <t>Q91VR2</t>
  </si>
  <si>
    <t>ATPG_MOUSE</t>
  </si>
  <si>
    <t>Atp5f1c</t>
  </si>
  <si>
    <t>ATP synthase subunit gamma, mitochondrial</t>
  </si>
  <si>
    <t>Q91VR5</t>
  </si>
  <si>
    <t>DDX1_MOUSE</t>
  </si>
  <si>
    <t>Ddx1</t>
  </si>
  <si>
    <t>ATP-dependent RNA helicase DDX1</t>
  </si>
  <si>
    <t>Q91VT4</t>
  </si>
  <si>
    <t>CBR4_MOUSE</t>
  </si>
  <si>
    <t>Cbr4</t>
  </si>
  <si>
    <t>3-oxoacyl-[acyl-carrier-protein] reductase</t>
  </si>
  <si>
    <t>Q91VW5</t>
  </si>
  <si>
    <t>GOGA4_MOUSE</t>
  </si>
  <si>
    <t>Golga4</t>
  </si>
  <si>
    <t>Golgin subfamily A member 4</t>
  </si>
  <si>
    <t>Q91VX2</t>
  </si>
  <si>
    <t>UBAP2_MOUSE</t>
  </si>
  <si>
    <t>Ubap2</t>
  </si>
  <si>
    <t>Ubiquitin-associated protein 2</t>
  </si>
  <si>
    <t>Q91VZ6</t>
  </si>
  <si>
    <t>SMAP1_MOUSE</t>
  </si>
  <si>
    <t>Smap1</t>
  </si>
  <si>
    <t>Stromal membrane-associated protein 1</t>
  </si>
  <si>
    <t>Q91W18</t>
  </si>
  <si>
    <t>TDRD3_MOUSE</t>
  </si>
  <si>
    <t>Tdrd3</t>
  </si>
  <si>
    <t>Tudor domain-containing protein 3</t>
  </si>
  <si>
    <t>Q91W39</t>
  </si>
  <si>
    <t>NCOA5_MOUSE</t>
  </si>
  <si>
    <t>Ncoa5</t>
  </si>
  <si>
    <t>Nuclear receptor coactivator 5</t>
  </si>
  <si>
    <t>Q91W50</t>
  </si>
  <si>
    <t>CSDE1_MOUSE</t>
  </si>
  <si>
    <t>Csde1</t>
  </si>
  <si>
    <t>Cold shock domain-containing protein E1</t>
  </si>
  <si>
    <t>Q91W86</t>
  </si>
  <si>
    <t>VPS11_MOUSE</t>
  </si>
  <si>
    <t>Vps11</t>
  </si>
  <si>
    <t>Vacuolar protein sorting-associated protein 11 homolog</t>
  </si>
  <si>
    <t>Q91W92</t>
  </si>
  <si>
    <t>BORG5_MOUSE</t>
  </si>
  <si>
    <t>Cdc42ep1</t>
  </si>
  <si>
    <t>Cdc42 effector protein 1</t>
  </si>
  <si>
    <t>Q91WA3</t>
  </si>
  <si>
    <t>HDA11_MOUSE</t>
  </si>
  <si>
    <t>Hdac11</t>
  </si>
  <si>
    <t>Histone deacetylase 11</t>
  </si>
  <si>
    <t>Q91WC3</t>
  </si>
  <si>
    <t>ACSL6_MOUSE</t>
  </si>
  <si>
    <t>Acsl6</t>
  </si>
  <si>
    <t>Long-chain-fatty-acid--CoA ligase 6</t>
  </si>
  <si>
    <t>Q91WD5</t>
  </si>
  <si>
    <t>NDUS2_MOUSE</t>
  </si>
  <si>
    <t>Ndufs2</t>
  </si>
  <si>
    <t>NADH dehydrogenase [ubiquinone] iron-sulfur protein 2, mitochondrial</t>
  </si>
  <si>
    <t>Q91WE2</t>
  </si>
  <si>
    <t>PIP30_MOUSE</t>
  </si>
  <si>
    <t>Psme3ip1</t>
  </si>
  <si>
    <t>PSME3-interacting protein</t>
  </si>
  <si>
    <t>Q91WE3</t>
  </si>
  <si>
    <t>RPP25_MOUSE</t>
  </si>
  <si>
    <t>Rpp25</t>
  </si>
  <si>
    <t>Ribonuclease P protein subunit p25</t>
  </si>
  <si>
    <t>Q91WG7</t>
  </si>
  <si>
    <t>DGKG_MOUSE</t>
  </si>
  <si>
    <t>Dgkg</t>
  </si>
  <si>
    <t>Diacylglycerol kinase gamma</t>
  </si>
  <si>
    <t>Q91WG8</t>
  </si>
  <si>
    <t>GLCNE_MOUSE</t>
  </si>
  <si>
    <t>Gne</t>
  </si>
  <si>
    <t>Bifunctional UDP-N-acetylglucosamine 2-epimerase/N-acetylmannosamine kinase</t>
  </si>
  <si>
    <t>Q91WJ0</t>
  </si>
  <si>
    <t>FRS3_MOUSE</t>
  </si>
  <si>
    <t>Frs3</t>
  </si>
  <si>
    <t>Fibroblast growth factor receptor substrate 3</t>
  </si>
  <si>
    <t>Q91WJ7</t>
  </si>
  <si>
    <t>SPS2L_MOUSE</t>
  </si>
  <si>
    <t>Spats2l</t>
  </si>
  <si>
    <t>SPATS2-like protein</t>
  </si>
  <si>
    <t>Q91WJ8</t>
  </si>
  <si>
    <t>FUBP1_MOUSE</t>
  </si>
  <si>
    <t>Fubp1</t>
  </si>
  <si>
    <t>Far upstream element-binding protein 1</t>
  </si>
  <si>
    <t>Q91WK2</t>
  </si>
  <si>
    <t>EIF3H_MOUSE</t>
  </si>
  <si>
    <t>Eif3h</t>
  </si>
  <si>
    <t>Eukaryotic translation initiation factor 3 subunit H</t>
  </si>
  <si>
    <t>Q91WL8</t>
  </si>
  <si>
    <t>WWOX_MOUSE</t>
  </si>
  <si>
    <t>Wwox</t>
  </si>
  <si>
    <t>WW domain-containing oxidoreductase</t>
  </si>
  <si>
    <t>Q91WM1</t>
  </si>
  <si>
    <t>STRBP_MOUSE</t>
  </si>
  <si>
    <t>Strbp</t>
  </si>
  <si>
    <t>Spermatid perinuclear RNA-binding protein</t>
  </si>
  <si>
    <t>Q91WQ5</t>
  </si>
  <si>
    <t>TAF5L_MOUSE</t>
  </si>
  <si>
    <t>Taf5l</t>
  </si>
  <si>
    <t>TAF5-like RNA polymerase II p300/CBP-associated factor-associated factor 65 kDa subunit 5L</t>
  </si>
  <si>
    <t>Q91XA8;Q99JN2;Q9D2D9</t>
  </si>
  <si>
    <t>Q99JN2;Q9D2D9;Q91XA8</t>
  </si>
  <si>
    <t>KLD8A_MOUSE;KLD8B_MOUSE;KLH22_MOUSE</t>
  </si>
  <si>
    <t>Klhdc8a;Klhdc8b;Klhl22</t>
  </si>
  <si>
    <t>Kelch domain-containing protein 8A</t>
  </si>
  <si>
    <t>Q91XI1</t>
  </si>
  <si>
    <t>DUS3L_MOUSE</t>
  </si>
  <si>
    <t>Dus3l</t>
  </si>
  <si>
    <t>tRNA-dihydrouridine(47) synthase [NAD(P)(+)]-like</t>
  </si>
  <si>
    <t>Q91XM9</t>
  </si>
  <si>
    <t>DLG2_MOUSE</t>
  </si>
  <si>
    <t>Dlg2</t>
  </si>
  <si>
    <t>Disks large homolog 2</t>
  </si>
  <si>
    <t>Q91XU0</t>
  </si>
  <si>
    <t>WRIP1_MOUSE</t>
  </si>
  <si>
    <t>Wrnip1</t>
  </si>
  <si>
    <t>ATPase WRNIP1</t>
  </si>
  <si>
    <t>Q91XV3</t>
  </si>
  <si>
    <t>BASP1_MOUSE</t>
  </si>
  <si>
    <t>Basp1</t>
  </si>
  <si>
    <t>Brain acid soluble protein 1</t>
  </si>
  <si>
    <t>Q91YD3</t>
  </si>
  <si>
    <t>DCP1A_MOUSE</t>
  </si>
  <si>
    <t>Dcp1a</t>
  </si>
  <si>
    <t>mRNA-decapping enzyme 1A</t>
  </si>
  <si>
    <t>Q91YD9</t>
  </si>
  <si>
    <t>WASL_MOUSE</t>
  </si>
  <si>
    <t>Wasl</t>
  </si>
  <si>
    <t>Actin nucleation-promoting factor WASL</t>
  </si>
  <si>
    <t>Q91YE6</t>
  </si>
  <si>
    <t>IPO9_MOUSE</t>
  </si>
  <si>
    <t>Ipo9</t>
  </si>
  <si>
    <t>Importin-9</t>
  </si>
  <si>
    <t>Q91YE7</t>
  </si>
  <si>
    <t>RBM5_MOUSE</t>
  </si>
  <si>
    <t>Rbm5</t>
  </si>
  <si>
    <t>RNA-binding protein 5</t>
  </si>
  <si>
    <t>Q91YH5</t>
  </si>
  <si>
    <t>ATLA3_MOUSE</t>
  </si>
  <si>
    <t>Atl3</t>
  </si>
  <si>
    <t>Atlastin-3</t>
  </si>
  <si>
    <t>Q91YL3</t>
  </si>
  <si>
    <t>UCKL1_MOUSE</t>
  </si>
  <si>
    <t>Uckl1</t>
  </si>
  <si>
    <t>Uridine-cytidine kinase-like 1</t>
  </si>
  <si>
    <t>Q91YM2</t>
  </si>
  <si>
    <t>RHG35_MOUSE</t>
  </si>
  <si>
    <t>Arhgap35</t>
  </si>
  <si>
    <t>Rho GTPase-activating protein 35</t>
  </si>
  <si>
    <t>Q91YN9</t>
  </si>
  <si>
    <t>BAG2_MOUSE</t>
  </si>
  <si>
    <t>Bag2</t>
  </si>
  <si>
    <t>BAG family molecular chaperone regulator 2</t>
  </si>
  <si>
    <t>Q91YR7</t>
  </si>
  <si>
    <t>PRP6_MOUSE</t>
  </si>
  <si>
    <t>Prpf6</t>
  </si>
  <si>
    <t>Pre-mRNA-processing factor 6</t>
  </si>
  <si>
    <t>Q91YT7</t>
  </si>
  <si>
    <t>YTHD2_MOUSE</t>
  </si>
  <si>
    <t>Ythdf2</t>
  </si>
  <si>
    <t>YTH domain-containing family protein 2</t>
  </si>
  <si>
    <t>Q91YX5</t>
  </si>
  <si>
    <t>LGAT1_MOUSE</t>
  </si>
  <si>
    <t>Lpgat1</t>
  </si>
  <si>
    <t>Acyl-CoA:lysophosphatidylglycerol acyltransferase 1</t>
  </si>
  <si>
    <t>Q91Z31</t>
  </si>
  <si>
    <t>PTBP2_MOUSE</t>
  </si>
  <si>
    <t>Ptbp2</t>
  </si>
  <si>
    <t>Polypyrimidine tract-binding protein 2</t>
  </si>
  <si>
    <t>Q91Z38</t>
  </si>
  <si>
    <t>TTC1_MOUSE</t>
  </si>
  <si>
    <t>Ttc1</t>
  </si>
  <si>
    <t>Tetratricopeptide repeat protein 1</t>
  </si>
  <si>
    <t>Q91Z49</t>
  </si>
  <si>
    <t>UIF_MOUSE</t>
  </si>
  <si>
    <t>Fyttd1</t>
  </si>
  <si>
    <t>UAP56-interacting factor</t>
  </si>
  <si>
    <t>Q91Z61</t>
  </si>
  <si>
    <t>DIRA1_MOUSE</t>
  </si>
  <si>
    <t>Diras1</t>
  </si>
  <si>
    <t>GTP-binding protein Di-Ras1</t>
  </si>
  <si>
    <t>Q91Z67</t>
  </si>
  <si>
    <t>SRGP2_MOUSE</t>
  </si>
  <si>
    <t>Srgap2</t>
  </si>
  <si>
    <t>SLIT-ROBO Rho GTPase-activating protein 2</t>
  </si>
  <si>
    <t>Q91ZA3</t>
  </si>
  <si>
    <t>PCCA_MOUSE</t>
  </si>
  <si>
    <t>Pcca</t>
  </si>
  <si>
    <t>Propionyl-CoA carboxylase alpha chain, mitochondrial</t>
  </si>
  <si>
    <t>Q91ZP9</t>
  </si>
  <si>
    <t>NECA2_MOUSE</t>
  </si>
  <si>
    <t>Necab2</t>
  </si>
  <si>
    <t>N-terminal EF-hand calcium-binding protein 2</t>
  </si>
  <si>
    <t>Q91ZS8</t>
  </si>
  <si>
    <t>RED1_MOUSE</t>
  </si>
  <si>
    <t>Adarb1</t>
  </si>
  <si>
    <t>Double-stranded RNA-specific editase 1</t>
  </si>
  <si>
    <t>Q91ZU6</t>
  </si>
  <si>
    <t>DYST_MOUSE</t>
  </si>
  <si>
    <t>Dst</t>
  </si>
  <si>
    <t>Dystonin</t>
  </si>
  <si>
    <t>Q91ZW3</t>
  </si>
  <si>
    <t>SMCA5_MOUSE</t>
  </si>
  <si>
    <t>Smarca5</t>
  </si>
  <si>
    <t>SWI/SNF-related matrix-associated actin-dependent regulator of chromatin subfamily A member 5</t>
  </si>
  <si>
    <t>Q91ZZ3</t>
  </si>
  <si>
    <t>SYUB_MOUSE</t>
  </si>
  <si>
    <t>Sncb</t>
  </si>
  <si>
    <t>Beta-synuclein</t>
  </si>
  <si>
    <t>Q920I9</t>
  </si>
  <si>
    <t>WDR7_MOUSE</t>
  </si>
  <si>
    <t>Wdr7</t>
  </si>
  <si>
    <t>WD repeat-containing protein 7</t>
  </si>
  <si>
    <t>Q920N2</t>
  </si>
  <si>
    <t>BPL1_MOUSE</t>
  </si>
  <si>
    <t>Hlcs</t>
  </si>
  <si>
    <t>Biotin--protein ligase</t>
  </si>
  <si>
    <t>Q920P5</t>
  </si>
  <si>
    <t>KAD5_MOUSE</t>
  </si>
  <si>
    <t>Ak5</t>
  </si>
  <si>
    <t>Adenylate kinase isoenzyme 5</t>
  </si>
  <si>
    <t>Q920Q4</t>
  </si>
  <si>
    <t>VPS16_MOUSE</t>
  </si>
  <si>
    <t>Vps16</t>
  </si>
  <si>
    <t>Vacuolar protein sorting-associated protein 16 homolog</t>
  </si>
  <si>
    <t>Q920Q6</t>
  </si>
  <si>
    <t>MSI2H_MOUSE</t>
  </si>
  <si>
    <t>Msi2</t>
  </si>
  <si>
    <t>RNA-binding protein Musashi homolog 2</t>
  </si>
  <si>
    <t>Q921F2</t>
  </si>
  <si>
    <t>TADBP_MOUSE</t>
  </si>
  <si>
    <t>Tardbp</t>
  </si>
  <si>
    <t>TAR DNA-binding protein 43</t>
  </si>
  <si>
    <t>Q921F4</t>
  </si>
  <si>
    <t>HNRLL_MOUSE</t>
  </si>
  <si>
    <t>Hnrnpll</t>
  </si>
  <si>
    <t>Heterogeneous nuclear ribonucleoprotein L-like</t>
  </si>
  <si>
    <t>Q921G8</t>
  </si>
  <si>
    <t>GCP2_MOUSE</t>
  </si>
  <si>
    <t>Tubgcp2</t>
  </si>
  <si>
    <t>Gamma-tubulin complex component 2</t>
  </si>
  <si>
    <t>Q921J2</t>
  </si>
  <si>
    <t>RHEB_MOUSE</t>
  </si>
  <si>
    <t>Rheb</t>
  </si>
  <si>
    <t>GTP-binding protein Rheb</t>
  </si>
  <si>
    <t>Q921M3</t>
  </si>
  <si>
    <t>SF3B3_MOUSE</t>
  </si>
  <si>
    <t>Sf3b3</t>
  </si>
  <si>
    <t>Splicing factor 3B subunit 3</t>
  </si>
  <si>
    <t>Q921M7</t>
  </si>
  <si>
    <t>Q921M7;Q8BHZ0</t>
  </si>
  <si>
    <t>CYRIB_MOUSE</t>
  </si>
  <si>
    <t>Cyrib</t>
  </si>
  <si>
    <t>CYFIP-related Rac1 interactor B</t>
  </si>
  <si>
    <t>Q922B2</t>
  </si>
  <si>
    <t>SYDC_MOUSE</t>
  </si>
  <si>
    <t>Dars1</t>
  </si>
  <si>
    <t>Aspartate--tRNA ligase, cytoplasmic</t>
  </si>
  <si>
    <t>Q922D8</t>
  </si>
  <si>
    <t>C1TC_MOUSE</t>
  </si>
  <si>
    <t>Mthfd1</t>
  </si>
  <si>
    <t>C-1-tetrahydrofolate synthase, cytoplasmic</t>
  </si>
  <si>
    <t>Q922E4</t>
  </si>
  <si>
    <t>PCY2_MOUSE</t>
  </si>
  <si>
    <t>Pcyt2</t>
  </si>
  <si>
    <t>Ethanolamine-phosphate cytidylyltransferase</t>
  </si>
  <si>
    <t>Q922F4</t>
  </si>
  <si>
    <t>TBB6_MOUSE</t>
  </si>
  <si>
    <t>Tubb6</t>
  </si>
  <si>
    <t>Tubulin beta-6 chain</t>
  </si>
  <si>
    <t>Q922H2</t>
  </si>
  <si>
    <t>PDK3_MOUSE</t>
  </si>
  <si>
    <t>Pdk3</t>
  </si>
  <si>
    <t>[Pyruvate dehydrogenase (acetyl-transferring)] kinase isozyme 3, mitochondrial</t>
  </si>
  <si>
    <t>Q922J3</t>
  </si>
  <si>
    <t>CLIP1_MOUSE</t>
  </si>
  <si>
    <t>Clip1</t>
  </si>
  <si>
    <t>CAP-Gly domain-containing linker protein 1</t>
  </si>
  <si>
    <t>Q922P9</t>
  </si>
  <si>
    <t>GLYR1_MOUSE</t>
  </si>
  <si>
    <t>Glyr1</t>
  </si>
  <si>
    <t>Cytokine-like nuclear factor N-PAC</t>
  </si>
  <si>
    <t>Q922Q4</t>
  </si>
  <si>
    <t>P5CR2_MOUSE</t>
  </si>
  <si>
    <t>Pycr2</t>
  </si>
  <si>
    <t>Pyrroline-5-carboxylate reductase 2</t>
  </si>
  <si>
    <t>Q922R1</t>
  </si>
  <si>
    <t>PHAF1_MOUSE</t>
  </si>
  <si>
    <t>Phaf1</t>
  </si>
  <si>
    <t>Phagosome assembly factor 1</t>
  </si>
  <si>
    <t>Q922R8</t>
  </si>
  <si>
    <t>PDIA6_MOUSE</t>
  </si>
  <si>
    <t>Pdia6</t>
  </si>
  <si>
    <t>Protein disulfide-isomerase A6</t>
  </si>
  <si>
    <t>Q922S4</t>
  </si>
  <si>
    <t>PDE2A_MOUSE</t>
  </si>
  <si>
    <t>Pde2a</t>
  </si>
  <si>
    <t>cGMP-dependent 3',5'-cyclic phosphodiesterase</t>
  </si>
  <si>
    <t>Q922U1</t>
  </si>
  <si>
    <t>PRPF3_MOUSE</t>
  </si>
  <si>
    <t>Prpf3</t>
  </si>
  <si>
    <t>U4/U6 small nuclear ribonucleoprotein Prp3</t>
  </si>
  <si>
    <t>Q922U2</t>
  </si>
  <si>
    <t>K2C5_MOUSE</t>
  </si>
  <si>
    <t>Krt5</t>
  </si>
  <si>
    <t>Keratin, type II cytoskeletal 5</t>
  </si>
  <si>
    <t>Q922Y1</t>
  </si>
  <si>
    <t>UBXN1_MOUSE</t>
  </si>
  <si>
    <t>Ubxn1</t>
  </si>
  <si>
    <t>UBX domain-containing protein 1</t>
  </si>
  <si>
    <t>Q923D5</t>
  </si>
  <si>
    <t>WBP11_MOUSE</t>
  </si>
  <si>
    <t>Wbp11</t>
  </si>
  <si>
    <t>WW domain-binding protein 11</t>
  </si>
  <si>
    <t>Q923S9</t>
  </si>
  <si>
    <t>RAB30_MOUSE</t>
  </si>
  <si>
    <t>Rab30</t>
  </si>
  <si>
    <t>Ras-related protein Rab-30</t>
  </si>
  <si>
    <t>Q923T9</t>
  </si>
  <si>
    <t>KCC2G_MOUSE</t>
  </si>
  <si>
    <t>Camk2g</t>
  </si>
  <si>
    <t>Calcium/calmodulin-dependent protein kinase type II subunit gamma</t>
  </si>
  <si>
    <t>Q923W1</t>
  </si>
  <si>
    <t>TGS1_MOUSE</t>
  </si>
  <si>
    <t>Tgs1</t>
  </si>
  <si>
    <t>Trimethylguanosine synthase</t>
  </si>
  <si>
    <t>Q924A2</t>
  </si>
  <si>
    <t>CIC_MOUSE</t>
  </si>
  <si>
    <t>Cic</t>
  </si>
  <si>
    <t>Protein capicua homolog</t>
  </si>
  <si>
    <t>Q924C1</t>
  </si>
  <si>
    <t>XPO5_MOUSE</t>
  </si>
  <si>
    <t>Xpo5</t>
  </si>
  <si>
    <t>Exportin-5</t>
  </si>
  <si>
    <t>Q924H2</t>
  </si>
  <si>
    <t>MED15_MOUSE</t>
  </si>
  <si>
    <t>Med15</t>
  </si>
  <si>
    <t>Mediator of RNA polymerase II transcription subunit 15</t>
  </si>
  <si>
    <t>Q924H7</t>
  </si>
  <si>
    <t>WAC_MOUSE</t>
  </si>
  <si>
    <t>Wac</t>
  </si>
  <si>
    <t>WW domain-containing adapter protein with coiled-coil</t>
  </si>
  <si>
    <t>Q924K8</t>
  </si>
  <si>
    <t>MTA3_MOUSE</t>
  </si>
  <si>
    <t>Mta3</t>
  </si>
  <si>
    <t>Metastasis-associated protein MTA3</t>
  </si>
  <si>
    <t>Q924T2</t>
  </si>
  <si>
    <t>RT02_MOUSE</t>
  </si>
  <si>
    <t>Mrps2</t>
  </si>
  <si>
    <t>28S ribosomal protein S2, mitochondrial</t>
  </si>
  <si>
    <t>Q925I1</t>
  </si>
  <si>
    <t>ATAD3_MOUSE</t>
  </si>
  <si>
    <t>Atad3</t>
  </si>
  <si>
    <t>ATPase family AAA domain-containing protein 3</t>
  </si>
  <si>
    <t>Q925N0</t>
  </si>
  <si>
    <t>SFXN5_MOUSE</t>
  </si>
  <si>
    <t>Sfxn5</t>
  </si>
  <si>
    <t>Sideroflexin-5</t>
  </si>
  <si>
    <t>Q99020</t>
  </si>
  <si>
    <t>ROAA_MOUSE</t>
  </si>
  <si>
    <t>Hnrnpab</t>
  </si>
  <si>
    <t>Heterogeneous nuclear ribonucleoprotein A/B</t>
  </si>
  <si>
    <t>Q99104</t>
  </si>
  <si>
    <t>MYO5A_MOUSE</t>
  </si>
  <si>
    <t>Myo5a</t>
  </si>
  <si>
    <t>Unconventional myosin-Va</t>
  </si>
  <si>
    <t>Q99J09</t>
  </si>
  <si>
    <t>MEP50_MOUSE</t>
  </si>
  <si>
    <t>Wdr77</t>
  </si>
  <si>
    <t>Methylosome protein 50</t>
  </si>
  <si>
    <t>Q99J99</t>
  </si>
  <si>
    <t>THTM_MOUSE</t>
  </si>
  <si>
    <t>Mpst</t>
  </si>
  <si>
    <t>3-mercaptopyruvate sulfurtransferase</t>
  </si>
  <si>
    <t>Q99JF8</t>
  </si>
  <si>
    <t>PSIP1_MOUSE</t>
  </si>
  <si>
    <t>Psip1</t>
  </si>
  <si>
    <t>PC4 and SFRS1-interacting protein</t>
  </si>
  <si>
    <t>Q99JG2</t>
  </si>
  <si>
    <t>G37L1_MOUSE</t>
  </si>
  <si>
    <t>Gpr37l1</t>
  </si>
  <si>
    <t>G-protein coupled receptor 37-like 1</t>
  </si>
  <si>
    <t>Q99JP0</t>
  </si>
  <si>
    <t>M4K3_MOUSE</t>
  </si>
  <si>
    <t>Map4k3</t>
  </si>
  <si>
    <t>Mitogen-activated protein kinase kinase kinase kinase 3</t>
  </si>
  <si>
    <t>Q99JP7</t>
  </si>
  <si>
    <t>GGT7_MOUSE</t>
  </si>
  <si>
    <t>Ggt7</t>
  </si>
  <si>
    <t>Glutathione hydrolase 7</t>
  </si>
  <si>
    <t>Q99JR1</t>
  </si>
  <si>
    <t>SFXN1_MOUSE</t>
  </si>
  <si>
    <t>Sfxn1</t>
  </si>
  <si>
    <t>Sideroflexin-1</t>
  </si>
  <si>
    <t>Q99JR5</t>
  </si>
  <si>
    <t>TINAL_MOUSE</t>
  </si>
  <si>
    <t>Tinagl1</t>
  </si>
  <si>
    <t>Tubulointerstitial nephritis antigen-like</t>
  </si>
  <si>
    <t>Q99JT2;Q9Z2W1</t>
  </si>
  <si>
    <t>STK25_MOUSE;STK26_MOUSE</t>
  </si>
  <si>
    <t>Stk25;Stk26</t>
  </si>
  <si>
    <t>Serine/threonine-protein kinase 26</t>
  </si>
  <si>
    <t>Q99JX7</t>
  </si>
  <si>
    <t>NXF1_MOUSE</t>
  </si>
  <si>
    <t>Nxf1</t>
  </si>
  <si>
    <t>Nuclear RNA export factor 1</t>
  </si>
  <si>
    <t>Q99JY0</t>
  </si>
  <si>
    <t>ECHB_MOUSE</t>
  </si>
  <si>
    <t>Hadhb</t>
  </si>
  <si>
    <t>Trifunctional enzyme subunit beta, mitochondrial</t>
  </si>
  <si>
    <t>Q99K01</t>
  </si>
  <si>
    <t>PDXD1_MOUSE</t>
  </si>
  <si>
    <t>Pdxdc1</t>
  </si>
  <si>
    <t>Pyridoxal-dependent decarboxylase domain-containing protein 1</t>
  </si>
  <si>
    <t>Q99K28</t>
  </si>
  <si>
    <t>ARFG2_MOUSE</t>
  </si>
  <si>
    <t>Arfgap2</t>
  </si>
  <si>
    <t>ADP-ribosylation factor GTPase-activating protein 2</t>
  </si>
  <si>
    <t>Q99K46</t>
  </si>
  <si>
    <t>UBP11_MOUSE</t>
  </si>
  <si>
    <t>Usp11</t>
  </si>
  <si>
    <t>Ubiquitin carboxyl-terminal hydrolase 11</t>
  </si>
  <si>
    <t>Q99K48</t>
  </si>
  <si>
    <t>NONO_MOUSE</t>
  </si>
  <si>
    <t>Nono</t>
  </si>
  <si>
    <t>Non-POU domain-containing octamer-binding protein</t>
  </si>
  <si>
    <t>Q99KG3</t>
  </si>
  <si>
    <t>Q99KG3;Q91YE7</t>
  </si>
  <si>
    <t>RBM10_MOUSE</t>
  </si>
  <si>
    <t>Rbm10</t>
  </si>
  <si>
    <t>RNA-binding protein 10</t>
  </si>
  <si>
    <t>Q99KI0</t>
  </si>
  <si>
    <t>ACON_MOUSE</t>
  </si>
  <si>
    <t>Aco2</t>
  </si>
  <si>
    <t>Aconitate hydratase, mitochondrial</t>
  </si>
  <si>
    <t>Q99KJ8</t>
  </si>
  <si>
    <t>DCTN2_MOUSE</t>
  </si>
  <si>
    <t>Dctn2</t>
  </si>
  <si>
    <t>Dynactin subunit 2</t>
  </si>
  <si>
    <t>Q99KK2</t>
  </si>
  <si>
    <t>NEUA_MOUSE</t>
  </si>
  <si>
    <t>Cmas</t>
  </si>
  <si>
    <t>N-acylneuraminate cytidylyltransferase</t>
  </si>
  <si>
    <t>Q99KL7</t>
  </si>
  <si>
    <t>RAB28_MOUSE</t>
  </si>
  <si>
    <t>Rab28</t>
  </si>
  <si>
    <t>Ras-related protein Rab-28</t>
  </si>
  <si>
    <t>Q99KN9</t>
  </si>
  <si>
    <t>EPN4_MOUSE</t>
  </si>
  <si>
    <t>Clint1</t>
  </si>
  <si>
    <t>Clathrin interactor 1</t>
  </si>
  <si>
    <t>Q99KP6</t>
  </si>
  <si>
    <t>PRP19_MOUSE</t>
  </si>
  <si>
    <t>Prpf19</t>
  </si>
  <si>
    <t>Pre-mRNA-processing factor 19</t>
  </si>
  <si>
    <t>Q99KQ4</t>
  </si>
  <si>
    <t>NAMPT_MOUSE</t>
  </si>
  <si>
    <t>Nampt</t>
  </si>
  <si>
    <t>Nicotinamide phosphoribosyltransferase</t>
  </si>
  <si>
    <t>Q99KX1</t>
  </si>
  <si>
    <t>MLF2_MOUSE</t>
  </si>
  <si>
    <t>Mlf2</t>
  </si>
  <si>
    <t>Myeloid leukemia factor 2</t>
  </si>
  <si>
    <t>Q99KY4</t>
  </si>
  <si>
    <t>GAK_MOUSE</t>
  </si>
  <si>
    <t>Gak</t>
  </si>
  <si>
    <t>Cyclin-G-associated kinase</t>
  </si>
  <si>
    <t>Q99L04</t>
  </si>
  <si>
    <t>DHRS1_MOUSE</t>
  </si>
  <si>
    <t>Dhrs1</t>
  </si>
  <si>
    <t>Dehydrogenase/reductase SDR family member 1</t>
  </si>
  <si>
    <t>Q99L43</t>
  </si>
  <si>
    <t>CDS2_MOUSE</t>
  </si>
  <si>
    <t>Cds2</t>
  </si>
  <si>
    <t>Phosphatidate cytidylyltransferase 2</t>
  </si>
  <si>
    <t>Q99L47</t>
  </si>
  <si>
    <t>F10A1_MOUSE</t>
  </si>
  <si>
    <t>St13</t>
  </si>
  <si>
    <t>Hsc70-interacting protein</t>
  </si>
  <si>
    <t>Q99L88</t>
  </si>
  <si>
    <t>SNTB1_MOUSE</t>
  </si>
  <si>
    <t>Sntb1</t>
  </si>
  <si>
    <t>Beta-1-syntrophin</t>
  </si>
  <si>
    <t>Q99LC5</t>
  </si>
  <si>
    <t>ETFA_MOUSE</t>
  </si>
  <si>
    <t>Etfa</t>
  </si>
  <si>
    <t>Electron transfer flavoprotein subunit alpha, mitochondrial</t>
  </si>
  <si>
    <t>Q99LC9</t>
  </si>
  <si>
    <t>PEX6_MOUSE</t>
  </si>
  <si>
    <t>Pex6</t>
  </si>
  <si>
    <t>Peroxisome assembly factor 2</t>
  </si>
  <si>
    <t>Q99LD4</t>
  </si>
  <si>
    <t>CSN1_MOUSE</t>
  </si>
  <si>
    <t>Gps1</t>
  </si>
  <si>
    <t>COP9 signalosome complex subunit 1</t>
  </si>
  <si>
    <t>Q99LE6</t>
  </si>
  <si>
    <t>ABCF2_MOUSE</t>
  </si>
  <si>
    <t>Abcf2</t>
  </si>
  <si>
    <t>ATP-binding cassette sub-family F member 2</t>
  </si>
  <si>
    <t>Q99LF4</t>
  </si>
  <si>
    <t>RTCB_MOUSE</t>
  </si>
  <si>
    <t>Rtcb</t>
  </si>
  <si>
    <t>RNA-splicing ligase RtcB homolog</t>
  </si>
  <si>
    <t>Q99LI7</t>
  </si>
  <si>
    <t>CSTF3_MOUSE</t>
  </si>
  <si>
    <t>Cstf3</t>
  </si>
  <si>
    <t>Cleavage stimulation factor subunit 3</t>
  </si>
  <si>
    <t>Q99LI8</t>
  </si>
  <si>
    <t>HGS_MOUSE</t>
  </si>
  <si>
    <t>Hgs</t>
  </si>
  <si>
    <t>Hepatocyte growth factor-regulated tyrosine kinase substrate</t>
  </si>
  <si>
    <t>Q99LI9</t>
  </si>
  <si>
    <t>CLP1_MOUSE</t>
  </si>
  <si>
    <t>Clp1</t>
  </si>
  <si>
    <t>Polyribonucleotide 5'-hydroxyl-kinase Clp1</t>
  </si>
  <si>
    <t>Q99LX0</t>
  </si>
  <si>
    <t>PARK7_MOUSE</t>
  </si>
  <si>
    <t>Park7</t>
  </si>
  <si>
    <t>Parkinson disease protein 7 homolog</t>
  </si>
  <si>
    <t>Q99LX5</t>
  </si>
  <si>
    <t>MMTA2_MOUSE</t>
  </si>
  <si>
    <t>Mmtag2</t>
  </si>
  <si>
    <t>Multiple myeloma tumor-associated protein 2 homolog</t>
  </si>
  <si>
    <t>Q99M28</t>
  </si>
  <si>
    <t>RNPS1_MOUSE</t>
  </si>
  <si>
    <t>Rnps1</t>
  </si>
  <si>
    <t>RNA-binding protein with serine-rich domain 1</t>
  </si>
  <si>
    <t>Q99M51</t>
  </si>
  <si>
    <t>NCK1_MOUSE</t>
  </si>
  <si>
    <t>Nck1</t>
  </si>
  <si>
    <t>Cytoplasmic protein NCK1</t>
  </si>
  <si>
    <t>Q99M74</t>
  </si>
  <si>
    <t>KRT82_MOUSE</t>
  </si>
  <si>
    <t>Krt82</t>
  </si>
  <si>
    <t>Keratin, type II cuticular Hb2</t>
  </si>
  <si>
    <t>Q99M87</t>
  </si>
  <si>
    <t>DNJA3_MOUSE</t>
  </si>
  <si>
    <t>Dnaja3</t>
  </si>
  <si>
    <t>DnaJ homolog subfamily A member 3, mitochondrial</t>
  </si>
  <si>
    <t>Q99ME2</t>
  </si>
  <si>
    <t>WDR6_MOUSE</t>
  </si>
  <si>
    <t>Wdr6</t>
  </si>
  <si>
    <t>WD repeat-containing protein 6</t>
  </si>
  <si>
    <t>Q99MK8</t>
  </si>
  <si>
    <t>ARBK1_MOUSE</t>
  </si>
  <si>
    <t>Grk2</t>
  </si>
  <si>
    <t>Beta-adrenergic receptor kinase 1</t>
  </si>
  <si>
    <t>Q99ML4</t>
  </si>
  <si>
    <t>DIK1B_MOUSE</t>
  </si>
  <si>
    <t>Dipk1b</t>
  </si>
  <si>
    <t>Divergent protein kinase domain 1B</t>
  </si>
  <si>
    <t>Q99MN9</t>
  </si>
  <si>
    <t>PCCB_MOUSE</t>
  </si>
  <si>
    <t>Pccb</t>
  </si>
  <si>
    <t>Propionyl-CoA carboxylase beta chain, mitochondrial</t>
  </si>
  <si>
    <t>Q99MR0</t>
  </si>
  <si>
    <t>Q99MR0;Q9Z2N8</t>
  </si>
  <si>
    <t>ACL6B_MOUSE</t>
  </si>
  <si>
    <t>Actl6b</t>
  </si>
  <si>
    <t>Actin-like protein 6B</t>
  </si>
  <si>
    <t>Q99MR6</t>
  </si>
  <si>
    <t>SRRT_MOUSE</t>
  </si>
  <si>
    <t>Srrt</t>
  </si>
  <si>
    <t>Serrate RNA effector molecule homolog</t>
  </si>
  <si>
    <t>Q99MR8</t>
  </si>
  <si>
    <t>MCCA_MOUSE</t>
  </si>
  <si>
    <t>Mccc1</t>
  </si>
  <si>
    <t>Methylcrotonoyl-CoA carboxylase subunit alpha, mitochondrial</t>
  </si>
  <si>
    <t>Q99MU3</t>
  </si>
  <si>
    <t>DSRAD_MOUSE</t>
  </si>
  <si>
    <t>Adar</t>
  </si>
  <si>
    <t>Double-stranded RNA-specific adenosine deaminase</t>
  </si>
  <si>
    <t>Q99MX0</t>
  </si>
  <si>
    <t>TKTL1_MOUSE</t>
  </si>
  <si>
    <t>Tktl1</t>
  </si>
  <si>
    <t>Transketolase-like protein 1</t>
  </si>
  <si>
    <t>Q99N57</t>
  </si>
  <si>
    <t>RAF1_MOUSE</t>
  </si>
  <si>
    <t>Raf1</t>
  </si>
  <si>
    <t>RAF proto-oncogene serine/threonine-protein kinase</t>
  </si>
  <si>
    <t>Q99N84</t>
  </si>
  <si>
    <t>RT18B_MOUSE</t>
  </si>
  <si>
    <t>Mrps18b</t>
  </si>
  <si>
    <t>28S ribosomal protein S18b, mitochondrial</t>
  </si>
  <si>
    <t>Q99N87</t>
  </si>
  <si>
    <t>RT05_MOUSE</t>
  </si>
  <si>
    <t>Mrps5</t>
  </si>
  <si>
    <t>28S ribosomal protein S5, mitochondrial</t>
  </si>
  <si>
    <t>Q99N93</t>
  </si>
  <si>
    <t>RM16_MOUSE</t>
  </si>
  <si>
    <t>Mrpl16</t>
  </si>
  <si>
    <t>39S ribosomal protein L16, mitochondrial</t>
  </si>
  <si>
    <t>Q99NB9</t>
  </si>
  <si>
    <t>SF3B1_MOUSE</t>
  </si>
  <si>
    <t>Sf3b1</t>
  </si>
  <si>
    <t>Splicing factor 3B subunit 1</t>
  </si>
  <si>
    <t>Q99NE5</t>
  </si>
  <si>
    <t>RIMS1_MOUSE</t>
  </si>
  <si>
    <t>Rims1</t>
  </si>
  <si>
    <t>Regulating synaptic membrane exocytosis protein 1</t>
  </si>
  <si>
    <t>Q99NH0</t>
  </si>
  <si>
    <t>ANR17_MOUSE</t>
  </si>
  <si>
    <t>Ankrd17</t>
  </si>
  <si>
    <t>Ankyrin repeat domain-containing protein 17</t>
  </si>
  <si>
    <t>Q99NH2</t>
  </si>
  <si>
    <t>PARD3_MOUSE</t>
  </si>
  <si>
    <t>Pard3</t>
  </si>
  <si>
    <t>Partitioning defective 3 homolog</t>
  </si>
  <si>
    <t>Q99P72</t>
  </si>
  <si>
    <t>RTN4_MOUSE</t>
  </si>
  <si>
    <t>Rtn4</t>
  </si>
  <si>
    <t>Reticulon-4</t>
  </si>
  <si>
    <t>Q99PL5</t>
  </si>
  <si>
    <t>RRBP1_MOUSE</t>
  </si>
  <si>
    <t>Rrbp1</t>
  </si>
  <si>
    <t>Ribosome-binding protein 1</t>
  </si>
  <si>
    <t>Q99PP2</t>
  </si>
  <si>
    <t>ZN318_MOUSE</t>
  </si>
  <si>
    <t>Znf318</t>
  </si>
  <si>
    <t>Zinc finger protein 318</t>
  </si>
  <si>
    <t>Q99PU5</t>
  </si>
  <si>
    <t>ACBG1_MOUSE</t>
  </si>
  <si>
    <t>Acsbg1</t>
  </si>
  <si>
    <t>Long-chain-fatty-acid--CoA ligase ACSBG1</t>
  </si>
  <si>
    <t>Q99PU8</t>
  </si>
  <si>
    <t>DHX30_MOUSE</t>
  </si>
  <si>
    <t>Dhx30</t>
  </si>
  <si>
    <t>ATP-dependent RNA helicase DHX30</t>
  </si>
  <si>
    <t>Q99PV0</t>
  </si>
  <si>
    <t>PRP8_MOUSE</t>
  </si>
  <si>
    <t>Prpf8</t>
  </si>
  <si>
    <t>Pre-mRNA-processing-splicing factor 8</t>
  </si>
  <si>
    <t>Q9CPR4</t>
  </si>
  <si>
    <t>RL17_MOUSE</t>
  </si>
  <si>
    <t>Rpl17</t>
  </si>
  <si>
    <t>60S ribosomal protein L17</t>
  </si>
  <si>
    <t>Q9CPU0</t>
  </si>
  <si>
    <t>LGUL_MOUSE</t>
  </si>
  <si>
    <t>Glo1</t>
  </si>
  <si>
    <t>Lactoylglutathione lyase</t>
  </si>
  <si>
    <t>Q9CPX7</t>
  </si>
  <si>
    <t>RT16_MOUSE</t>
  </si>
  <si>
    <t>Mrps16</t>
  </si>
  <si>
    <t>28S ribosomal protein S16, mitochondrial</t>
  </si>
  <si>
    <t>Q9CQ48</t>
  </si>
  <si>
    <t>NUDC2_MOUSE</t>
  </si>
  <si>
    <t>Nudcd2</t>
  </si>
  <si>
    <t>NudC domain-containing protein 2</t>
  </si>
  <si>
    <t>Q9CQA3</t>
  </si>
  <si>
    <t>SDHB_MOUSE</t>
  </si>
  <si>
    <t>Sdhb</t>
  </si>
  <si>
    <t>Succinate dehydrogenase [ubiquinone] iron-sulfur subunit, mitochondrial</t>
  </si>
  <si>
    <t>Q9CQD1</t>
  </si>
  <si>
    <t>RAB5A_MOUSE</t>
  </si>
  <si>
    <t>Rab5a</t>
  </si>
  <si>
    <t>Ras-related protein Rab-5A</t>
  </si>
  <si>
    <t>Q9CQE8</t>
  </si>
  <si>
    <t>RTRAF_MOUSE</t>
  </si>
  <si>
    <t>RTRAF</t>
  </si>
  <si>
    <t>RNA transcription, translation and transport factor protein</t>
  </si>
  <si>
    <t>Q9CQF3</t>
  </si>
  <si>
    <t>CPSF5_MOUSE</t>
  </si>
  <si>
    <t>Nudt21</t>
  </si>
  <si>
    <t>Cleavage and polyadenylation specificity factor subunit 5</t>
  </si>
  <si>
    <t>Q9CQI3</t>
  </si>
  <si>
    <t>GMFB_MOUSE</t>
  </si>
  <si>
    <t>Gmfb</t>
  </si>
  <si>
    <t>Glia maturation factor beta</t>
  </si>
  <si>
    <t>Q9CQI6</t>
  </si>
  <si>
    <t>COTL1_MOUSE</t>
  </si>
  <si>
    <t>Cotl1</t>
  </si>
  <si>
    <t>Coactosin-like protein</t>
  </si>
  <si>
    <t>Q9CQM9</t>
  </si>
  <si>
    <t>GLRX3_MOUSE</t>
  </si>
  <si>
    <t>Glrx3</t>
  </si>
  <si>
    <t>Glutaredoxin-3</t>
  </si>
  <si>
    <t>Q9CQN1</t>
  </si>
  <si>
    <t>TRAP1_MOUSE</t>
  </si>
  <si>
    <t>Trap1</t>
  </si>
  <si>
    <t>Heat shock protein 75 kDa, mitochondrial</t>
  </si>
  <si>
    <t>Q9CQQ7</t>
  </si>
  <si>
    <t>AT5F1_MOUSE</t>
  </si>
  <si>
    <t>Atp5pb</t>
  </si>
  <si>
    <t>ATP synthase F(0) complex subunit B1, mitochondrial</t>
  </si>
  <si>
    <t>Q9CQR4</t>
  </si>
  <si>
    <t>ACO13_MOUSE</t>
  </si>
  <si>
    <t>Acot13</t>
  </si>
  <si>
    <t>Acyl-coenzyme A thioesterase 13</t>
  </si>
  <si>
    <t>Q9CQR6</t>
  </si>
  <si>
    <t>PPP6_MOUSE</t>
  </si>
  <si>
    <t>Ppp6c</t>
  </si>
  <si>
    <t>Serine/threonine-protein phosphatase 6 catalytic subunit</t>
  </si>
  <si>
    <t>Q9CQS2</t>
  </si>
  <si>
    <t>NOP10_MOUSE</t>
  </si>
  <si>
    <t>Nop10</t>
  </si>
  <si>
    <t>H/ACA ribonucleoprotein complex subunit 3</t>
  </si>
  <si>
    <t>Q9CQS4</t>
  </si>
  <si>
    <t>S2546_MOUSE</t>
  </si>
  <si>
    <t>Slc25a46</t>
  </si>
  <si>
    <t>Mitochondrial outer membrane protein SLC25A46</t>
  </si>
  <si>
    <t>Q9CQS8</t>
  </si>
  <si>
    <t>SC61B_MOUSE</t>
  </si>
  <si>
    <t>Sec61b</t>
  </si>
  <si>
    <t>Protein transport protein Sec61 subunit beta</t>
  </si>
  <si>
    <t>Q9CQV5</t>
  </si>
  <si>
    <t>RT24_MOUSE</t>
  </si>
  <si>
    <t>Mrps24</t>
  </si>
  <si>
    <t>28S ribosomal protein S24, mitochondrial</t>
  </si>
  <si>
    <t>Q9CQV8</t>
  </si>
  <si>
    <t>1433B_MOUSE</t>
  </si>
  <si>
    <t>Ywhab</t>
  </si>
  <si>
    <t>14-3-3 protein beta/alpha</t>
  </si>
  <si>
    <t>Q9CQW2</t>
  </si>
  <si>
    <t>ARL8B_MOUSE</t>
  </si>
  <si>
    <t>Arl8b</t>
  </si>
  <si>
    <t>ADP-ribosylation factor-like protein 8B</t>
  </si>
  <si>
    <t>Q9CQY2</t>
  </si>
  <si>
    <t>RAMAC_MOUSE</t>
  </si>
  <si>
    <t>Ramac</t>
  </si>
  <si>
    <t>RNA guanine-N7 methyltransferase activating subunit</t>
  </si>
  <si>
    <t>Q9CQZ1</t>
  </si>
  <si>
    <t>HSBP1_MOUSE</t>
  </si>
  <si>
    <t>Hsbp1</t>
  </si>
  <si>
    <t>Heat shock factor-binding protein 1</t>
  </si>
  <si>
    <t>Q9CR00</t>
  </si>
  <si>
    <t>PSMD9_MOUSE</t>
  </si>
  <si>
    <t>Psmd9</t>
  </si>
  <si>
    <t>26S proteasome non-ATPase regulatory subunit 9</t>
  </si>
  <si>
    <t>Q9CR16</t>
  </si>
  <si>
    <t>PPID_MOUSE</t>
  </si>
  <si>
    <t>Ppid</t>
  </si>
  <si>
    <t>Peptidyl-prolyl cis-trans isomerase D</t>
  </si>
  <si>
    <t>Q9CR57</t>
  </si>
  <si>
    <t>RL14_MOUSE</t>
  </si>
  <si>
    <t>Rpl14</t>
  </si>
  <si>
    <t>60S ribosomal protein L14</t>
  </si>
  <si>
    <t>Q9CR62</t>
  </si>
  <si>
    <t>M2OM_MOUSE</t>
  </si>
  <si>
    <t>Slc25a11</t>
  </si>
  <si>
    <t>Mitochondrial 2-oxoglutarate/malate carrier protein</t>
  </si>
  <si>
    <t>Q9CR67</t>
  </si>
  <si>
    <t>TMM33_MOUSE</t>
  </si>
  <si>
    <t>Tmem33</t>
  </si>
  <si>
    <t>Transmembrane protein 33</t>
  </si>
  <si>
    <t>Q9CR68</t>
  </si>
  <si>
    <t>UCRI_MOUSE</t>
  </si>
  <si>
    <t>Uqcrfs1</t>
  </si>
  <si>
    <t>Cytochrome b-c1 complex subunit Rieske, mitochondrial</t>
  </si>
  <si>
    <t>Q9CR86</t>
  </si>
  <si>
    <t>CHSP1_MOUSE</t>
  </si>
  <si>
    <t>Carhsp1</t>
  </si>
  <si>
    <t>Calcium-regulated heat stable protein 1</t>
  </si>
  <si>
    <t>Q9CR88</t>
  </si>
  <si>
    <t>RT14_MOUSE</t>
  </si>
  <si>
    <t>Mrps14</t>
  </si>
  <si>
    <t>28S ribosomal protein S14, mitochondrial</t>
  </si>
  <si>
    <t>Q9CR95</t>
  </si>
  <si>
    <t>NECP1_MOUSE</t>
  </si>
  <si>
    <t>Necap1</t>
  </si>
  <si>
    <t>Adaptin ear-binding coat-associated protein 1</t>
  </si>
  <si>
    <t>Q9CRB6</t>
  </si>
  <si>
    <t>TPPP3_MOUSE</t>
  </si>
  <si>
    <t>Tppp3</t>
  </si>
  <si>
    <t>Tubulin polymerization-promoting protein family member 3</t>
  </si>
  <si>
    <t>Q9CRB9</t>
  </si>
  <si>
    <t>MIC19_MOUSE</t>
  </si>
  <si>
    <t>Chchd3</t>
  </si>
  <si>
    <t>MICOS complex subunit Mic19</t>
  </si>
  <si>
    <t>Q9CRC8</t>
  </si>
  <si>
    <t>LRC40_MOUSE</t>
  </si>
  <si>
    <t>Lrrc40</t>
  </si>
  <si>
    <t>Leucine-rich repeat-containing protein 40</t>
  </si>
  <si>
    <t>Q9CS00</t>
  </si>
  <si>
    <t>CATIN_MOUSE</t>
  </si>
  <si>
    <t>Cactin</t>
  </si>
  <si>
    <t>Q9CSN1</t>
  </si>
  <si>
    <t>SNW1_MOUSE</t>
  </si>
  <si>
    <t>Snw1</t>
  </si>
  <si>
    <t>SNW domain-containing protein 1</t>
  </si>
  <si>
    <t>Q9CSU0</t>
  </si>
  <si>
    <t>RPR1B_MOUSE</t>
  </si>
  <si>
    <t>Rprd1b</t>
  </si>
  <si>
    <t>Regulation of nuclear pre-mRNA domain-containing protein 1B</t>
  </si>
  <si>
    <t>Q9CT10</t>
  </si>
  <si>
    <t>RANB3_MOUSE</t>
  </si>
  <si>
    <t>Ranbp3</t>
  </si>
  <si>
    <t>Ran-binding protein 3</t>
  </si>
  <si>
    <t>Q9CW03</t>
  </si>
  <si>
    <t>SMC3_MOUSE</t>
  </si>
  <si>
    <t>Smc3</t>
  </si>
  <si>
    <t>Structural maintenance of chromosomes protein 3</t>
  </si>
  <si>
    <t>Q9CW46</t>
  </si>
  <si>
    <t>RAVR1_MOUSE</t>
  </si>
  <si>
    <t>Raver1</t>
  </si>
  <si>
    <t>Ribonucleoprotein PTB-binding 1</t>
  </si>
  <si>
    <t>Q9CWE0</t>
  </si>
  <si>
    <t>MFR1L_MOUSE</t>
  </si>
  <si>
    <t>Mtfr1l</t>
  </si>
  <si>
    <t>Mitochondrial fission regulator 1-like</t>
  </si>
  <si>
    <t>Q9CWF2</t>
  </si>
  <si>
    <t>TBB2B_MOUSE</t>
  </si>
  <si>
    <t>Tubb2b</t>
  </si>
  <si>
    <t>Tubulin beta-2B chain</t>
  </si>
  <si>
    <t>Q9CWG8</t>
  </si>
  <si>
    <t>NDUF7_MOUSE</t>
  </si>
  <si>
    <t>Ndufaf7</t>
  </si>
  <si>
    <t>Protein arginine methyltransferase NDUFAF7, mitochondrial</t>
  </si>
  <si>
    <t>Q9CWK3</t>
  </si>
  <si>
    <t>CD2B2_MOUSE</t>
  </si>
  <si>
    <t>Cd2bp2</t>
  </si>
  <si>
    <t>CD2 antigen cytoplasmic tail-binding protein 2</t>
  </si>
  <si>
    <t>Q9CWN7</t>
  </si>
  <si>
    <t>CNO11_MOUSE</t>
  </si>
  <si>
    <t>Cnot11</t>
  </si>
  <si>
    <t>CCR4-NOT transcription complex subunit 11</t>
  </si>
  <si>
    <t>Q9CWU4</t>
  </si>
  <si>
    <t>CA052_MOUSE</t>
  </si>
  <si>
    <t>UPF0690 protein C1orf52 homolog</t>
  </si>
  <si>
    <t>Q9CWZ3</t>
  </si>
  <si>
    <t>RBM8A_MOUSE</t>
  </si>
  <si>
    <t>Rbm8a</t>
  </si>
  <si>
    <t>RNA-binding protein 8A</t>
  </si>
  <si>
    <t>Q9CWZ7</t>
  </si>
  <si>
    <t>SNAG_MOUSE</t>
  </si>
  <si>
    <t>Napg</t>
  </si>
  <si>
    <t>Gamma-soluble NSF attachment protein</t>
  </si>
  <si>
    <t>Q9CX34</t>
  </si>
  <si>
    <t>SGT1_MOUSE</t>
  </si>
  <si>
    <t>Sugt1</t>
  </si>
  <si>
    <t>Protein SGT1 homolog</t>
  </si>
  <si>
    <t>Q9CX86</t>
  </si>
  <si>
    <t>ROA0_MOUSE</t>
  </si>
  <si>
    <t>Hnrnpa0</t>
  </si>
  <si>
    <t>Heterogeneous nuclear ribonucleoprotein A0</t>
  </si>
  <si>
    <t>Q9CXJ1</t>
  </si>
  <si>
    <t>SYEM_MOUSE</t>
  </si>
  <si>
    <t>Ears2</t>
  </si>
  <si>
    <t>Probable glutamate--tRNA ligase, mitochondrial</t>
  </si>
  <si>
    <t>Q9CXK9</t>
  </si>
  <si>
    <t>RBM33_MOUSE</t>
  </si>
  <si>
    <t>Rbm33</t>
  </si>
  <si>
    <t>RNA-binding protein 33</t>
  </si>
  <si>
    <t>Q9CXP9</t>
  </si>
  <si>
    <t>EXO5_MOUSE</t>
  </si>
  <si>
    <t>Exo5</t>
  </si>
  <si>
    <t>Exonuclease V</t>
  </si>
  <si>
    <t>Q9CXW2</t>
  </si>
  <si>
    <t>RT22_MOUSE</t>
  </si>
  <si>
    <t>Mrps22</t>
  </si>
  <si>
    <t>28S ribosomal protein S22, mitochondrial</t>
  </si>
  <si>
    <t>Q9CXW3</t>
  </si>
  <si>
    <t>CYBP_MOUSE</t>
  </si>
  <si>
    <t>Cacybp</t>
  </si>
  <si>
    <t>Calcyclin-binding protein</t>
  </si>
  <si>
    <t>Q9CXW4</t>
  </si>
  <si>
    <t>RL11_MOUSE</t>
  </si>
  <si>
    <t>Rpl11</t>
  </si>
  <si>
    <t>60S ribosomal protein L11</t>
  </si>
  <si>
    <t>Q9CXY6</t>
  </si>
  <si>
    <t>ILF2_MOUSE</t>
  </si>
  <si>
    <t>Ilf2</t>
  </si>
  <si>
    <t>Interleukin enhancer-binding factor 2</t>
  </si>
  <si>
    <t>Q9CY16</t>
  </si>
  <si>
    <t>RT28_MOUSE</t>
  </si>
  <si>
    <t>Mrps28</t>
  </si>
  <si>
    <t>28S ribosomal protein S28, mitochondrial</t>
  </si>
  <si>
    <t>Q9CY27</t>
  </si>
  <si>
    <t>TECR_MOUSE</t>
  </si>
  <si>
    <t>Tecr</t>
  </si>
  <si>
    <t>Very-long-chain enoyl-CoA reductase</t>
  </si>
  <si>
    <t>Q9CY57</t>
  </si>
  <si>
    <t>CHTOP_MOUSE</t>
  </si>
  <si>
    <t>Chtop</t>
  </si>
  <si>
    <t>Chromatin target of PRMT1 protein</t>
  </si>
  <si>
    <t>Q9CY58</t>
  </si>
  <si>
    <t>PAIRB_MOUSE</t>
  </si>
  <si>
    <t>Serbp1</t>
  </si>
  <si>
    <t>Plasminogen activator inhibitor 1 RNA-binding protein</t>
  </si>
  <si>
    <t>Q9CY64</t>
  </si>
  <si>
    <t>BIEA_MOUSE</t>
  </si>
  <si>
    <t>Blvra</t>
  </si>
  <si>
    <t>Biliverdin reductase A</t>
  </si>
  <si>
    <t>Q9CYA6</t>
  </si>
  <si>
    <t>ZCHC8_MOUSE</t>
  </si>
  <si>
    <t>Zcchc8</t>
  </si>
  <si>
    <t>Zinc finger CCHC domain-containing protein 8</t>
  </si>
  <si>
    <t>Q9CYH2</t>
  </si>
  <si>
    <t>PXL2A_MOUSE</t>
  </si>
  <si>
    <t>Prxl2a</t>
  </si>
  <si>
    <t>Peroxiredoxin-like 2A</t>
  </si>
  <si>
    <t>Q9CYI4</t>
  </si>
  <si>
    <t>LUC7L_MOUSE</t>
  </si>
  <si>
    <t>Luc7l</t>
  </si>
  <si>
    <t>Putative RNA-binding protein Luc7-like 1</t>
  </si>
  <si>
    <t>Q9CYT6</t>
  </si>
  <si>
    <t>P40124;Q9CYT6</t>
  </si>
  <si>
    <t>CAP2_MOUSE</t>
  </si>
  <si>
    <t>Cap2</t>
  </si>
  <si>
    <t>Adenylyl cyclase-associated protein 2</t>
  </si>
  <si>
    <t>Q9CYZ2</t>
  </si>
  <si>
    <t>TPD54_MOUSE</t>
  </si>
  <si>
    <t>Tpd52l2</t>
  </si>
  <si>
    <t>Tumor protein D54</t>
  </si>
  <si>
    <t>Q9CYZ8</t>
  </si>
  <si>
    <t>SSBP2_MOUSE</t>
  </si>
  <si>
    <t>Ssbp2</t>
  </si>
  <si>
    <t>Single-stranded DNA-binding protein 2</t>
  </si>
  <si>
    <t>Q9CZ30</t>
  </si>
  <si>
    <t>OLA1_MOUSE</t>
  </si>
  <si>
    <t>Ola1</t>
  </si>
  <si>
    <t>Obg-like ATPase 1</t>
  </si>
  <si>
    <t>Q9CZ44</t>
  </si>
  <si>
    <t>NSF1C_MOUSE</t>
  </si>
  <si>
    <t>Nsfl1c</t>
  </si>
  <si>
    <t>NSFL1 cofactor p47</t>
  </si>
  <si>
    <t>Q9CZJ2</t>
  </si>
  <si>
    <t>HS12B_MOUSE</t>
  </si>
  <si>
    <t>Hspa12b</t>
  </si>
  <si>
    <t>Heat shock 70 kDa protein 12B</t>
  </si>
  <si>
    <t>Q9CZM2</t>
  </si>
  <si>
    <t>RL15_MOUSE</t>
  </si>
  <si>
    <t>Rpl15</t>
  </si>
  <si>
    <t>60S ribosomal protein L15</t>
  </si>
  <si>
    <t>Q9CZN4</t>
  </si>
  <si>
    <t>SHSA9_MOUSE</t>
  </si>
  <si>
    <t>Shisa9</t>
  </si>
  <si>
    <t>Protein shisa-9</t>
  </si>
  <si>
    <t>Q9CZT8</t>
  </si>
  <si>
    <t>RAB3B_MOUSE</t>
  </si>
  <si>
    <t>Rab3b</t>
  </si>
  <si>
    <t>Ras-related protein Rab-3B</t>
  </si>
  <si>
    <t>Q9CZU3</t>
  </si>
  <si>
    <t>MTREX_MOUSE</t>
  </si>
  <si>
    <t>Mtrex</t>
  </si>
  <si>
    <t>Exosome RNA helicase MTR4</t>
  </si>
  <si>
    <t>Q9CZU6</t>
  </si>
  <si>
    <t>CISY_MOUSE</t>
  </si>
  <si>
    <t>Cs</t>
  </si>
  <si>
    <t>Citrate synthase, mitochondrial</t>
  </si>
  <si>
    <t>Q9CZW4</t>
  </si>
  <si>
    <t>ACSL3_MOUSE</t>
  </si>
  <si>
    <t>Acsl3</t>
  </si>
  <si>
    <t>Fatty acid CoA ligase Acsl3</t>
  </si>
  <si>
    <t>Q9CZW5</t>
  </si>
  <si>
    <t>TOM70_MOUSE</t>
  </si>
  <si>
    <t>Tomm70</t>
  </si>
  <si>
    <t>Mitochondrial import receptor subunit TOM70</t>
  </si>
  <si>
    <t>Q9CZX0</t>
  </si>
  <si>
    <t>ELP3_MOUSE</t>
  </si>
  <si>
    <t>Elp3</t>
  </si>
  <si>
    <t>Elongator complex protein 3</t>
  </si>
  <si>
    <t>Q9CZY3</t>
  </si>
  <si>
    <t>Q9CZY3;Q9D2M8</t>
  </si>
  <si>
    <t>UB2V1_MOUSE</t>
  </si>
  <si>
    <t>Ube2v1</t>
  </si>
  <si>
    <t>Ubiquitin-conjugating enzyme E2 variant 1</t>
  </si>
  <si>
    <t>Q9D023</t>
  </si>
  <si>
    <t>MPC2_MOUSE</t>
  </si>
  <si>
    <t>Mpc2</t>
  </si>
  <si>
    <t>Mitochondrial pyruvate carrier 2</t>
  </si>
  <si>
    <t>Q9D032</t>
  </si>
  <si>
    <t>SSBP3_MOUSE</t>
  </si>
  <si>
    <t>Ssbp3</t>
  </si>
  <si>
    <t>Single-stranded DNA-binding protein 3</t>
  </si>
  <si>
    <t>Q9D051</t>
  </si>
  <si>
    <t>ODPB_MOUSE</t>
  </si>
  <si>
    <t>Pdhb</t>
  </si>
  <si>
    <t>Pyruvate dehydrogenase E1 component subunit beta, mitochondrial</t>
  </si>
  <si>
    <t>Q9D071</t>
  </si>
  <si>
    <t>MMS19_MOUSE</t>
  </si>
  <si>
    <t>Mms19</t>
  </si>
  <si>
    <t>MMS19 nucleotide excision repair protein homolog</t>
  </si>
  <si>
    <t>Q9D0A3</t>
  </si>
  <si>
    <t>ARPIN_MOUSE</t>
  </si>
  <si>
    <t>Arpin</t>
  </si>
  <si>
    <t>Q9D0E1</t>
  </si>
  <si>
    <t>HNRPM_MOUSE</t>
  </si>
  <si>
    <t>Hnrnpm</t>
  </si>
  <si>
    <t>Heterogeneous nuclear ribonucleoprotein M</t>
  </si>
  <si>
    <t>Q9D0I9</t>
  </si>
  <si>
    <t>SYRC_MOUSE</t>
  </si>
  <si>
    <t>Rars1</t>
  </si>
  <si>
    <t>Arginine--tRNA ligase, cytoplasmic</t>
  </si>
  <si>
    <t>Q9D0J4</t>
  </si>
  <si>
    <t>ARL2_MOUSE</t>
  </si>
  <si>
    <t>Arl2</t>
  </si>
  <si>
    <t>ADP-ribosylation factor-like protein 2</t>
  </si>
  <si>
    <t>Q9D0J8</t>
  </si>
  <si>
    <t>PTMS_MOUSE</t>
  </si>
  <si>
    <t>Ptms</t>
  </si>
  <si>
    <t>Parathymosin</t>
  </si>
  <si>
    <t>Q9D0K2</t>
  </si>
  <si>
    <t>SCOT1_MOUSE</t>
  </si>
  <si>
    <t>Oxct1</t>
  </si>
  <si>
    <t>Succinyl-CoA:3-ketoacid coenzyme A transferase 1, mitochondrial</t>
  </si>
  <si>
    <t>Q9D0L4</t>
  </si>
  <si>
    <t>ADCK1_MOUSE</t>
  </si>
  <si>
    <t>Adck1</t>
  </si>
  <si>
    <t>AarF domain-containing protein kinase 1</t>
  </si>
  <si>
    <t>Q9D0L8</t>
  </si>
  <si>
    <t>MCES_MOUSE</t>
  </si>
  <si>
    <t>Rnmt</t>
  </si>
  <si>
    <t>mRNA cap guanine-N7 methyltransferase</t>
  </si>
  <si>
    <t>Q9D0M5</t>
  </si>
  <si>
    <t>DYL2_MOUSE</t>
  </si>
  <si>
    <t>Dynll2</t>
  </si>
  <si>
    <t>Dynein light chain 2, cytoplasmic</t>
  </si>
  <si>
    <t>Q9D0P5</t>
  </si>
  <si>
    <t>PYGO1_MOUSE</t>
  </si>
  <si>
    <t>Pygo1</t>
  </si>
  <si>
    <t>Pygopus homolog 1</t>
  </si>
  <si>
    <t>Q9D0R8</t>
  </si>
  <si>
    <t>LSM12_MOUSE</t>
  </si>
  <si>
    <t>Lsm12</t>
  </si>
  <si>
    <t>Protein LSM12</t>
  </si>
  <si>
    <t>Q9D1E6</t>
  </si>
  <si>
    <t>TBCB_MOUSE</t>
  </si>
  <si>
    <t>Tbcb</t>
  </si>
  <si>
    <t>Tubulin-folding cofactor B</t>
  </si>
  <si>
    <t>Q9D1G1</t>
  </si>
  <si>
    <t>RAB1B_MOUSE</t>
  </si>
  <si>
    <t>Rab1b</t>
  </si>
  <si>
    <t>Ras-related protein Rab-1B</t>
  </si>
  <si>
    <t>Q9D1M4</t>
  </si>
  <si>
    <t>MCA3_MOUSE</t>
  </si>
  <si>
    <t>Eef1e1</t>
  </si>
  <si>
    <t>Eukaryotic translation elongation factor 1 epsilon-1</t>
  </si>
  <si>
    <t>Q9D1P4</t>
  </si>
  <si>
    <t>CHRD1_MOUSE</t>
  </si>
  <si>
    <t>Chordc1</t>
  </si>
  <si>
    <t>Cysteine and histidine-rich domain-containing protein 1</t>
  </si>
  <si>
    <t>Q9D1R9</t>
  </si>
  <si>
    <t>RL34_MOUSE</t>
  </si>
  <si>
    <t>Rpl34</t>
  </si>
  <si>
    <t>60S ribosomal protein L34</t>
  </si>
  <si>
    <t>Q9D211</t>
  </si>
  <si>
    <t>C2AIL_MOUSE</t>
  </si>
  <si>
    <t>Cdkn2aipnl</t>
  </si>
  <si>
    <t>CDKN2AIP N-terminal-like protein</t>
  </si>
  <si>
    <t>Q9D219</t>
  </si>
  <si>
    <t>BCL9_MOUSE</t>
  </si>
  <si>
    <t>Bcl9</t>
  </si>
  <si>
    <t>B-cell CLL/lymphoma 9 protein</t>
  </si>
  <si>
    <t>Q9D2D7</t>
  </si>
  <si>
    <t>ZN687_MOUSE</t>
  </si>
  <si>
    <t>Znf687</t>
  </si>
  <si>
    <t>Zinc finger protein 687</t>
  </si>
  <si>
    <t>Q9D2E2</t>
  </si>
  <si>
    <t>TOE1_MOUSE</t>
  </si>
  <si>
    <t>Toe1</t>
  </si>
  <si>
    <t>Target of EGR1 protein 1</t>
  </si>
  <si>
    <t>Q9D2G2</t>
  </si>
  <si>
    <t>ODO2_MOUSE</t>
  </si>
  <si>
    <t>Dlst</t>
  </si>
  <si>
    <t>Dihydrolipoyllysine-residue succinyltransferase component of 2-oxoglutarate dehydrogenase complex, mitochondrial</t>
  </si>
  <si>
    <t>Q9D2K4</t>
  </si>
  <si>
    <t>IQCH_MOUSE</t>
  </si>
  <si>
    <t>Iqch</t>
  </si>
  <si>
    <t>IQ domain-containing protein H</t>
  </si>
  <si>
    <t>Q9D2N4</t>
  </si>
  <si>
    <t>O70585;Q9D2N4</t>
  </si>
  <si>
    <t>DTNA_MOUSE</t>
  </si>
  <si>
    <t>Dtna</t>
  </si>
  <si>
    <t>Dystrobrevin alpha</t>
  </si>
  <si>
    <t>Q9D2N9</t>
  </si>
  <si>
    <t>VP33A_MOUSE</t>
  </si>
  <si>
    <t>Vps33a</t>
  </si>
  <si>
    <t>Vacuolar protein sorting-associated protein 33A</t>
  </si>
  <si>
    <t>Q9D2P8</t>
  </si>
  <si>
    <t>MOBP_MOUSE</t>
  </si>
  <si>
    <t>Mobp</t>
  </si>
  <si>
    <t>Myelin-associated oligodendrocyte basic protein</t>
  </si>
  <si>
    <t>Q9D2Q8</t>
  </si>
  <si>
    <t>S10AE_MOUSE</t>
  </si>
  <si>
    <t>S100a14</t>
  </si>
  <si>
    <t>Protein S100-A14</t>
  </si>
  <si>
    <t>Q9D2V7</t>
  </si>
  <si>
    <t>CORO7_MOUSE</t>
  </si>
  <si>
    <t>Coro7</t>
  </si>
  <si>
    <t>Coronin-7</t>
  </si>
  <si>
    <t>Q9D394</t>
  </si>
  <si>
    <t>RUFY3_MOUSE</t>
  </si>
  <si>
    <t>Rufy3</t>
  </si>
  <si>
    <t>Protein RUFY3</t>
  </si>
  <si>
    <t>Q9D415</t>
  </si>
  <si>
    <t>DLGP1_MOUSE</t>
  </si>
  <si>
    <t>Dlgap1</t>
  </si>
  <si>
    <t>Disks large-associated protein 1</t>
  </si>
  <si>
    <t>Q9D4H1</t>
  </si>
  <si>
    <t>EXOC2_MOUSE</t>
  </si>
  <si>
    <t>Exoc2</t>
  </si>
  <si>
    <t>Exocyst complex component 2</t>
  </si>
  <si>
    <t>Q9D4H9</t>
  </si>
  <si>
    <t>PHF14_MOUSE</t>
  </si>
  <si>
    <t>Phf14</t>
  </si>
  <si>
    <t>PHD finger protein 14</t>
  </si>
  <si>
    <t>Q9D517</t>
  </si>
  <si>
    <t>PLCC_MOUSE</t>
  </si>
  <si>
    <t>Agpat3</t>
  </si>
  <si>
    <t>1-acyl-sn-glycerol-3-phosphate acyltransferase gamma</t>
  </si>
  <si>
    <t>Q9D554</t>
  </si>
  <si>
    <t>SF3A3_MOUSE</t>
  </si>
  <si>
    <t>Sf3a3</t>
  </si>
  <si>
    <t>Splicing factor 3A subunit 3</t>
  </si>
  <si>
    <t>Q9D5V5</t>
  </si>
  <si>
    <t>CUL5_MOUSE</t>
  </si>
  <si>
    <t>Cul5</t>
  </si>
  <si>
    <t>Cullin-5</t>
  </si>
  <si>
    <t>Q9D646</t>
  </si>
  <si>
    <t>Q497I4;Q9D646</t>
  </si>
  <si>
    <t>KRT34_MOUSE</t>
  </si>
  <si>
    <t>Krt34</t>
  </si>
  <si>
    <t>Keratin, type I cuticular Ha4</t>
  </si>
  <si>
    <t>Q9D6F9</t>
  </si>
  <si>
    <t>TBB4A_MOUSE</t>
  </si>
  <si>
    <t>Tubb4a</t>
  </si>
  <si>
    <t>Tubulin beta-4A chain</t>
  </si>
  <si>
    <t>Q9D6M3</t>
  </si>
  <si>
    <t>GHC1_MOUSE</t>
  </si>
  <si>
    <t>Slc25a22</t>
  </si>
  <si>
    <t>Mitochondrial glutamate carrier 1</t>
  </si>
  <si>
    <t>Q9D6R2</t>
  </si>
  <si>
    <t>IDH3A_MOUSE</t>
  </si>
  <si>
    <t>Idh3a</t>
  </si>
  <si>
    <t>Isocitrate dehydrogenase [NAD] subunit alpha, mitochondrial</t>
  </si>
  <si>
    <t>Q9D6T0</t>
  </si>
  <si>
    <t>NOSIP_MOUSE</t>
  </si>
  <si>
    <t>Nosip</t>
  </si>
  <si>
    <t>Nitric oxide synthase-interacting protein</t>
  </si>
  <si>
    <t>Q9D6Z1</t>
  </si>
  <si>
    <t>NOP56_MOUSE</t>
  </si>
  <si>
    <t>Nop56</t>
  </si>
  <si>
    <t>Nucleolar protein 56</t>
  </si>
  <si>
    <t>Q9D735</t>
  </si>
  <si>
    <t>TRIR_MOUSE</t>
  </si>
  <si>
    <t>Trir</t>
  </si>
  <si>
    <t>Telomerase RNA component interacting RNase</t>
  </si>
  <si>
    <t>Q9D787</t>
  </si>
  <si>
    <t>PPIL2_MOUSE</t>
  </si>
  <si>
    <t>Ppil2</t>
  </si>
  <si>
    <t>RING-type E3 ubiquitin-protein ligase PPIL2</t>
  </si>
  <si>
    <t>Q9D7A8</t>
  </si>
  <si>
    <t>ARMC1_MOUSE</t>
  </si>
  <si>
    <t>Armc1</t>
  </si>
  <si>
    <t>Armadillo repeat-containing protein 1</t>
  </si>
  <si>
    <t>Q9D7H3</t>
  </si>
  <si>
    <t>RTCA_MOUSE</t>
  </si>
  <si>
    <t>RtcA</t>
  </si>
  <si>
    <t>RNA 3'-terminal phosphate cyclase</t>
  </si>
  <si>
    <t>Q9D7N3</t>
  </si>
  <si>
    <t>RT09_MOUSE</t>
  </si>
  <si>
    <t>Mrps9</t>
  </si>
  <si>
    <t>28S ribosomal protein S9, mitochondrial</t>
  </si>
  <si>
    <t>Q9D7P6</t>
  </si>
  <si>
    <t>ISCU_MOUSE</t>
  </si>
  <si>
    <t>Iscu</t>
  </si>
  <si>
    <t>Iron-sulfur cluster assembly enzyme ISCU, mitochondrial</t>
  </si>
  <si>
    <t>Q9D7X3</t>
  </si>
  <si>
    <t>DUS3_MOUSE</t>
  </si>
  <si>
    <t>Dusp3</t>
  </si>
  <si>
    <t>Dual specificity protein phosphatase 3</t>
  </si>
  <si>
    <t>Q9D824</t>
  </si>
  <si>
    <t>FIP1_MOUSE</t>
  </si>
  <si>
    <t>Fip1l1</t>
  </si>
  <si>
    <t>Pre-mRNA 3'-end-processing factor FIP1</t>
  </si>
  <si>
    <t>Q9D832</t>
  </si>
  <si>
    <t>DNJB4_MOUSE</t>
  </si>
  <si>
    <t>Dnajb4</t>
  </si>
  <si>
    <t>DnaJ homolog subfamily B member 4</t>
  </si>
  <si>
    <t>Q9D880</t>
  </si>
  <si>
    <t>TIM50_MOUSE</t>
  </si>
  <si>
    <t>Timm50</t>
  </si>
  <si>
    <t>Mitochondrial import inner membrane translocase subunit TIM50</t>
  </si>
  <si>
    <t>Q9D883</t>
  </si>
  <si>
    <t>U2AF1_MOUSE</t>
  </si>
  <si>
    <t>U2af1</t>
  </si>
  <si>
    <t>Splicing factor U2AF 35 kDa subunit</t>
  </si>
  <si>
    <t>Q9D892</t>
  </si>
  <si>
    <t>ITPA_MOUSE</t>
  </si>
  <si>
    <t>Itpa</t>
  </si>
  <si>
    <t>Inosine triphosphate pyrophosphatase</t>
  </si>
  <si>
    <t>Q9D898</t>
  </si>
  <si>
    <t>ARP5L_MOUSE</t>
  </si>
  <si>
    <t>Arpc5l</t>
  </si>
  <si>
    <t>Actin-related protein 2/3 complex subunit 5-like protein</t>
  </si>
  <si>
    <t>Q9D8B3</t>
  </si>
  <si>
    <t>CHM4B_MOUSE</t>
  </si>
  <si>
    <t>Chmp4b</t>
  </si>
  <si>
    <t>Charged multivesicular body protein 4b</t>
  </si>
  <si>
    <t>Q9D8E6</t>
  </si>
  <si>
    <t>RL4_MOUSE</t>
  </si>
  <si>
    <t>Rpl4</t>
  </si>
  <si>
    <t>60S ribosomal protein L4</t>
  </si>
  <si>
    <t>Q9D8N0</t>
  </si>
  <si>
    <t>EF1G_MOUSE</t>
  </si>
  <si>
    <t>Eef1g</t>
  </si>
  <si>
    <t>Elongation factor 1-gamma</t>
  </si>
  <si>
    <t>Q9D8W5</t>
  </si>
  <si>
    <t>PSD12_MOUSE</t>
  </si>
  <si>
    <t>Psmd12</t>
  </si>
  <si>
    <t>26S proteasome non-ATPase regulatory subunit 12</t>
  </si>
  <si>
    <t>Q9D8X1</t>
  </si>
  <si>
    <t>CUTC_MOUSE</t>
  </si>
  <si>
    <t>Cutc</t>
  </si>
  <si>
    <t>Copper homeostasis protein cutC homolog</t>
  </si>
  <si>
    <t>Q9D8Y0</t>
  </si>
  <si>
    <t>EFHD2_MOUSE</t>
  </si>
  <si>
    <t>Efhd2</t>
  </si>
  <si>
    <t>EF-hand domain-containing protein D2</t>
  </si>
  <si>
    <t>Q9DAI2</t>
  </si>
  <si>
    <t>IFT22_MOUSE</t>
  </si>
  <si>
    <t>Ift22</t>
  </si>
  <si>
    <t>Intraflagellar transport protein 22 homolog</t>
  </si>
  <si>
    <t>Q9DAJ4</t>
  </si>
  <si>
    <t>WDR83_MOUSE</t>
  </si>
  <si>
    <t>Wdr83</t>
  </si>
  <si>
    <t>WD repeat domain-containing protein 83</t>
  </si>
  <si>
    <t>Q9DAM5</t>
  </si>
  <si>
    <t>TPC_MOUSE</t>
  </si>
  <si>
    <t>Slc25a19</t>
  </si>
  <si>
    <t>Mitochondrial thiamine pyrophosphate carrier</t>
  </si>
  <si>
    <t>Q9DAM7</t>
  </si>
  <si>
    <t>TM263_MOUSE</t>
  </si>
  <si>
    <t>Tmem263</t>
  </si>
  <si>
    <t>Transmembrane protein 263</t>
  </si>
  <si>
    <t>Q9DAW6</t>
  </si>
  <si>
    <t>PRP4_MOUSE</t>
  </si>
  <si>
    <t>Prpf4</t>
  </si>
  <si>
    <t>U4/U6 small nuclear ribonucleoprotein Prp4</t>
  </si>
  <si>
    <t>Q9DAW9</t>
  </si>
  <si>
    <t>CNN3_MOUSE</t>
  </si>
  <si>
    <t>Cnn3</t>
  </si>
  <si>
    <t>Calponin-3</t>
  </si>
  <si>
    <t>Q9DB20</t>
  </si>
  <si>
    <t>ATPO_MOUSE</t>
  </si>
  <si>
    <t>Atp5po</t>
  </si>
  <si>
    <t>ATP synthase subunit O, mitochondrial</t>
  </si>
  <si>
    <t>Q9DB41</t>
  </si>
  <si>
    <t>GHC2_MOUSE</t>
  </si>
  <si>
    <t>Slc25a18</t>
  </si>
  <si>
    <t>Mitochondrial glutamate carrier 2</t>
  </si>
  <si>
    <t>Q9DB60</t>
  </si>
  <si>
    <t>PXL2B_MOUSE</t>
  </si>
  <si>
    <t>Prxl2b</t>
  </si>
  <si>
    <t>Prostamide/prostaglandin F synthase</t>
  </si>
  <si>
    <t>Q9DB72</t>
  </si>
  <si>
    <t>BTBDH_MOUSE</t>
  </si>
  <si>
    <t>Btbd17</t>
  </si>
  <si>
    <t>BTB/POZ domain-containing protein 17</t>
  </si>
  <si>
    <t>Q9DB77</t>
  </si>
  <si>
    <t>QCR2_MOUSE</t>
  </si>
  <si>
    <t>Uqcrc2</t>
  </si>
  <si>
    <t>Cytochrome b-c1 complex subunit 2, mitochondrial</t>
  </si>
  <si>
    <t>Q9DBC0</t>
  </si>
  <si>
    <t>SELO_MOUSE</t>
  </si>
  <si>
    <t>Selenoo</t>
  </si>
  <si>
    <t>Protein adenylyltransferase SelO, mitochondrial</t>
  </si>
  <si>
    <t>Q9DBC3</t>
  </si>
  <si>
    <t>CMTR1_MOUSE</t>
  </si>
  <si>
    <t>Cmtr1</t>
  </si>
  <si>
    <t>Cap-specific mRNA (nucleoside-2'-O-)-methyltransferase 1</t>
  </si>
  <si>
    <t>Q9DBC7</t>
  </si>
  <si>
    <t>KAP0_MOUSE</t>
  </si>
  <si>
    <t>Prkar1a</t>
  </si>
  <si>
    <t>cAMP-dependent protein kinase type I-alpha regulatory subunit</t>
  </si>
  <si>
    <t>Q9DBE8</t>
  </si>
  <si>
    <t>ALG2_MOUSE</t>
  </si>
  <si>
    <t>Alg2</t>
  </si>
  <si>
    <t>Alpha-1,3/1,6-mannosyltransferase ALG2</t>
  </si>
  <si>
    <t>Q9DBG3</t>
  </si>
  <si>
    <t>O35643;Q9DBG3</t>
  </si>
  <si>
    <t>AP2B1_MOUSE</t>
  </si>
  <si>
    <t>Ap2b1</t>
  </si>
  <si>
    <t>AP-2 complex subunit beta</t>
  </si>
  <si>
    <t>Q9DBG7</t>
  </si>
  <si>
    <t>SRPRA_MOUSE</t>
  </si>
  <si>
    <t>Srpra</t>
  </si>
  <si>
    <t>Signal recognition particle receptor subunit alpha</t>
  </si>
  <si>
    <t>Q9DBH0</t>
  </si>
  <si>
    <t>WWP2_MOUSE</t>
  </si>
  <si>
    <t>Wwp2</t>
  </si>
  <si>
    <t>NEDD4-like E3 ubiquitin-protein ligase WWP2</t>
  </si>
  <si>
    <t>Q9DBJ1</t>
  </si>
  <si>
    <t>PGAM1_MOUSE</t>
  </si>
  <si>
    <t>Pgam1</t>
  </si>
  <si>
    <t>Phosphoglycerate mutase 1</t>
  </si>
  <si>
    <t>Q9DBL1</t>
  </si>
  <si>
    <t>ACDSB_MOUSE</t>
  </si>
  <si>
    <t>Acadsb</t>
  </si>
  <si>
    <t>Short/branched chain specific acyl-CoA dehydrogenase, mitochondrial</t>
  </si>
  <si>
    <t>Q9DBM1</t>
  </si>
  <si>
    <t>GPTC1_MOUSE</t>
  </si>
  <si>
    <t>Gpatch1</t>
  </si>
  <si>
    <t>G patch domain-containing protein 1</t>
  </si>
  <si>
    <t>Q9DBP5</t>
  </si>
  <si>
    <t>KCY_MOUSE</t>
  </si>
  <si>
    <t>Cmpk1</t>
  </si>
  <si>
    <t>UMP-CMP kinase</t>
  </si>
  <si>
    <t>Q9DBR0</t>
  </si>
  <si>
    <t>AKAP8_MOUSE</t>
  </si>
  <si>
    <t>Akap8</t>
  </si>
  <si>
    <t>A-kinase anchor protein 8</t>
  </si>
  <si>
    <t>Q9DBR1</t>
  </si>
  <si>
    <t>XRN2_MOUSE</t>
  </si>
  <si>
    <t>Xrn2</t>
  </si>
  <si>
    <t>5'-3' exoribonuclease 2</t>
  </si>
  <si>
    <t>Q9DBT5</t>
  </si>
  <si>
    <t>AMPD2_MOUSE</t>
  </si>
  <si>
    <t>Ampd2</t>
  </si>
  <si>
    <t>AMP deaminase 2</t>
  </si>
  <si>
    <t>Q9DBU6</t>
  </si>
  <si>
    <t>RSRC1_MOUSE</t>
  </si>
  <si>
    <t>Rsrc1</t>
  </si>
  <si>
    <t>Serine/Arginine-related protein 53</t>
  </si>
  <si>
    <t>Q9DBW0</t>
  </si>
  <si>
    <t>CP4V2_MOUSE</t>
  </si>
  <si>
    <t>Cyp4v2</t>
  </si>
  <si>
    <t>Cytochrome P450 4V2</t>
  </si>
  <si>
    <t>Q9DC07</t>
  </si>
  <si>
    <t>LNEBL_MOUSE</t>
  </si>
  <si>
    <t>Nebl</t>
  </si>
  <si>
    <t>LIM zinc-binding domain-containing Nebulette</t>
  </si>
  <si>
    <t>Q9DC28</t>
  </si>
  <si>
    <t>KC1D_MOUSE</t>
  </si>
  <si>
    <t>Csnk1d</t>
  </si>
  <si>
    <t>Casein kinase I isoform delta</t>
  </si>
  <si>
    <t>Q9DC69</t>
  </si>
  <si>
    <t>NDUA9_MOUSE</t>
  </si>
  <si>
    <t>Ndufa9</t>
  </si>
  <si>
    <t>NADH dehydrogenase [ubiquinone] 1 alpha subcomplex subunit 9, mitochondrial</t>
  </si>
  <si>
    <t>Q9DC70</t>
  </si>
  <si>
    <t>NDUS7_MOUSE</t>
  </si>
  <si>
    <t>Ndufs7</t>
  </si>
  <si>
    <t>NADH dehydrogenase [ubiquinone] iron-sulfur protein 7, mitochondrial</t>
  </si>
  <si>
    <t>Q9DCB4</t>
  </si>
  <si>
    <t>ARP21_MOUSE</t>
  </si>
  <si>
    <t>Arpp21</t>
  </si>
  <si>
    <t>cAMP-regulated phosphoprotein 21</t>
  </si>
  <si>
    <t>Q9DCB8</t>
  </si>
  <si>
    <t>ISCA2_MOUSE</t>
  </si>
  <si>
    <t>Isca2</t>
  </si>
  <si>
    <t>Iron-sulfur cluster assembly 2 homolog, mitochondrial</t>
  </si>
  <si>
    <t>Q9DCD2</t>
  </si>
  <si>
    <t>SYF1_MOUSE</t>
  </si>
  <si>
    <t>Xab2</t>
  </si>
  <si>
    <t>Pre-mRNA-splicing factor SYF1</t>
  </si>
  <si>
    <t>Q9DCH4</t>
  </si>
  <si>
    <t>EIF3F_MOUSE</t>
  </si>
  <si>
    <t>Eif3f</t>
  </si>
  <si>
    <t>Eukaryotic translation initiation factor 3 subunit F</t>
  </si>
  <si>
    <t>Q9DCJ7</t>
  </si>
  <si>
    <t>AKIP_MOUSE</t>
  </si>
  <si>
    <t>Aurkaip1</t>
  </si>
  <si>
    <t>Aurora kinase A-interacting protein</t>
  </si>
  <si>
    <t>Q9DCL8</t>
  </si>
  <si>
    <t>IPP2_MOUSE</t>
  </si>
  <si>
    <t>Ppp1r2</t>
  </si>
  <si>
    <t>Protein phosphatase inhibitor 2</t>
  </si>
  <si>
    <t>Q9DCL9</t>
  </si>
  <si>
    <t>PUR6_MOUSE</t>
  </si>
  <si>
    <t>Paics</t>
  </si>
  <si>
    <t>Bifunctional phosphoribosylaminoimidazole carboxylase/phosphoribosylaminoimidazole succinocarboxamide synthetase</t>
  </si>
  <si>
    <t>Q9DCM2</t>
  </si>
  <si>
    <t>GSTK1_MOUSE</t>
  </si>
  <si>
    <t>Gstk1</t>
  </si>
  <si>
    <t>Glutathione S-transferase kappa 1</t>
  </si>
  <si>
    <t>Q9DCM7</t>
  </si>
  <si>
    <t>NACC2_MOUSE</t>
  </si>
  <si>
    <t>Nacc2</t>
  </si>
  <si>
    <t>Nucleus accumbens-associated protein 2</t>
  </si>
  <si>
    <t>Q9DCR2</t>
  </si>
  <si>
    <t>AP3S1_MOUSE</t>
  </si>
  <si>
    <t>Ap3s1</t>
  </si>
  <si>
    <t>AP-3 complex subunit sigma-1</t>
  </si>
  <si>
    <t>Q9DCT8</t>
  </si>
  <si>
    <t>CRIP2_MOUSE</t>
  </si>
  <si>
    <t>Crip2</t>
  </si>
  <si>
    <t>Cysteine-rich protein 2</t>
  </si>
  <si>
    <t>Q9DCX2</t>
  </si>
  <si>
    <t>ATP5H_MOUSE</t>
  </si>
  <si>
    <t>Atp5pd</t>
  </si>
  <si>
    <t>ATP synthase subunit d, mitochondrial</t>
  </si>
  <si>
    <t>Q9EP53</t>
  </si>
  <si>
    <t>TSC1_MOUSE</t>
  </si>
  <si>
    <t>Tsc1</t>
  </si>
  <si>
    <t>Hamartin</t>
  </si>
  <si>
    <t>Q9EP97</t>
  </si>
  <si>
    <t>SENP3_MOUSE</t>
  </si>
  <si>
    <t>Senp3</t>
  </si>
  <si>
    <t>Sentrin-specific protease 3</t>
  </si>
  <si>
    <t>Q9EPJ9</t>
  </si>
  <si>
    <t>ARFG1_MOUSE</t>
  </si>
  <si>
    <t>Arfgap1</t>
  </si>
  <si>
    <t>ADP-ribosylation factor GTPase-activating protein 1</t>
  </si>
  <si>
    <t>Q9EPK7</t>
  </si>
  <si>
    <t>XPO7_MOUSE</t>
  </si>
  <si>
    <t>Xpo7</t>
  </si>
  <si>
    <t>Exportin-7</t>
  </si>
  <si>
    <t>Q9EPL8</t>
  </si>
  <si>
    <t>IPO7_MOUSE</t>
  </si>
  <si>
    <t>Ipo7</t>
  </si>
  <si>
    <t>Importin-7</t>
  </si>
  <si>
    <t>Q9EPN1</t>
  </si>
  <si>
    <t>NBEA_MOUSE</t>
  </si>
  <si>
    <t>Nbea</t>
  </si>
  <si>
    <t>Neurobeachin</t>
  </si>
  <si>
    <t>Q9EPQ8</t>
  </si>
  <si>
    <t>TCF20_MOUSE</t>
  </si>
  <si>
    <t>Tcf20</t>
  </si>
  <si>
    <t>Transcription factor 20</t>
  </si>
  <si>
    <t>Q9EPU0</t>
  </si>
  <si>
    <t>RENT1_MOUSE</t>
  </si>
  <si>
    <t>Upf1</t>
  </si>
  <si>
    <t>Regulator of nonsense transcripts 1</t>
  </si>
  <si>
    <t>Q9EPU4</t>
  </si>
  <si>
    <t>CPSF1_MOUSE</t>
  </si>
  <si>
    <t>Cpsf1</t>
  </si>
  <si>
    <t>Cleavage and polyadenylation specificity factor subunit 1</t>
  </si>
  <si>
    <t>Q9EPW0</t>
  </si>
  <si>
    <t>INP4A_MOUSE</t>
  </si>
  <si>
    <t>Inpp4a</t>
  </si>
  <si>
    <t>Inositol polyphosphate-4-phosphatase type I A</t>
  </si>
  <si>
    <t>Q9EQC5</t>
  </si>
  <si>
    <t>SCYL1_MOUSE</t>
  </si>
  <si>
    <t>Scyl1</t>
  </si>
  <si>
    <t>N-terminal kinase-like protein</t>
  </si>
  <si>
    <t>Q9EQH3</t>
  </si>
  <si>
    <t>VPS35_MOUSE</t>
  </si>
  <si>
    <t>Vps35</t>
  </si>
  <si>
    <t>Vacuolar protein sorting-associated protein 35</t>
  </si>
  <si>
    <t>Q9EQJ9</t>
  </si>
  <si>
    <t>MAGI3_MOUSE</t>
  </si>
  <si>
    <t>Magi3</t>
  </si>
  <si>
    <t>Membrane-associated guanylate kinase, WW and PDZ domain-containing protein 3</t>
  </si>
  <si>
    <t>Q9EQM6</t>
  </si>
  <si>
    <t>DGCR8_MOUSE</t>
  </si>
  <si>
    <t>Dgcr8</t>
  </si>
  <si>
    <t>Microprocessor complex subunit DGCR8</t>
  </si>
  <si>
    <t>Q9EQP2</t>
  </si>
  <si>
    <t>EHD4_MOUSE</t>
  </si>
  <si>
    <t>Ehd4</t>
  </si>
  <si>
    <t>EH domain-containing protein 4</t>
  </si>
  <si>
    <t>Q9EQU5</t>
  </si>
  <si>
    <t>SET_MOUSE</t>
  </si>
  <si>
    <t>Set</t>
  </si>
  <si>
    <t>Protein SET</t>
  </si>
  <si>
    <t>Q9EQZ6</t>
  </si>
  <si>
    <t>Q8VCC8;Q9EQZ6</t>
  </si>
  <si>
    <t>RPGF4_MOUSE</t>
  </si>
  <si>
    <t>Rapgef4</t>
  </si>
  <si>
    <t>Rap guanine nucleotide exchange factor 4</t>
  </si>
  <si>
    <t>Q9EQZ7</t>
  </si>
  <si>
    <t>RIMS2_MOUSE</t>
  </si>
  <si>
    <t>Rims2</t>
  </si>
  <si>
    <t>Regulating synaptic membrane exocytosis protein 2</t>
  </si>
  <si>
    <t>Q9ER35</t>
  </si>
  <si>
    <t>FN3K_MOUSE</t>
  </si>
  <si>
    <t>Fn3k</t>
  </si>
  <si>
    <t>Fructosamine-3-kinase</t>
  </si>
  <si>
    <t>Q9ER73</t>
  </si>
  <si>
    <t>ELP4_MOUSE</t>
  </si>
  <si>
    <t>Elp4</t>
  </si>
  <si>
    <t>Elongator complex protein 4</t>
  </si>
  <si>
    <t>Q9ER88</t>
  </si>
  <si>
    <t>RT29_MOUSE</t>
  </si>
  <si>
    <t>Dap3</t>
  </si>
  <si>
    <t>28S ribosomal protein S29, mitochondrial</t>
  </si>
  <si>
    <t>Q9ERA6</t>
  </si>
  <si>
    <t>TFP11_MOUSE</t>
  </si>
  <si>
    <t>Tfip11</t>
  </si>
  <si>
    <t>Tuftelin-interacting protein 11</t>
  </si>
  <si>
    <t>Q9ERD7</t>
  </si>
  <si>
    <t>Q9ERD7;Q922F4</t>
  </si>
  <si>
    <t>TBB3_MOUSE</t>
  </si>
  <si>
    <t>Tubb3</t>
  </si>
  <si>
    <t>Tubulin beta-3 chain</t>
  </si>
  <si>
    <t>Q9ERE2</t>
  </si>
  <si>
    <t>KRT81_MOUSE</t>
  </si>
  <si>
    <t>Krt81</t>
  </si>
  <si>
    <t>Keratin, type II cuticular Hb1</t>
  </si>
  <si>
    <t>Q9ERF3</t>
  </si>
  <si>
    <t>WDR61_MOUSE</t>
  </si>
  <si>
    <t>Wdr61</t>
  </si>
  <si>
    <t>WD repeat-containing protein 61</t>
  </si>
  <si>
    <t>Q9ERG2</t>
  </si>
  <si>
    <t>STRN3_MOUSE</t>
  </si>
  <si>
    <t>Strn3</t>
  </si>
  <si>
    <t>Striatin-3</t>
  </si>
  <si>
    <t>Q9ERK4</t>
  </si>
  <si>
    <t>XPO2_MOUSE</t>
  </si>
  <si>
    <t>Cse1l</t>
  </si>
  <si>
    <t>Exportin-2</t>
  </si>
  <si>
    <t>Q9ERL9</t>
  </si>
  <si>
    <t>GCYA1_MOUSE</t>
  </si>
  <si>
    <t>Gucy1a1</t>
  </si>
  <si>
    <t>Guanylate cyclase soluble subunit alpha-1</t>
  </si>
  <si>
    <t>Q9ERU9</t>
  </si>
  <si>
    <t>RBP2_MOUSE</t>
  </si>
  <si>
    <t>Ranbp2</t>
  </si>
  <si>
    <t>E3 SUMO-protein ligase RanBP2</t>
  </si>
  <si>
    <t>Q9ES28</t>
  </si>
  <si>
    <t>ARHG7_MOUSE</t>
  </si>
  <si>
    <t>Arhgef7</t>
  </si>
  <si>
    <t>Rho guanine nucleotide exchange factor 7</t>
  </si>
  <si>
    <t>Q9ES63</t>
  </si>
  <si>
    <t>UBP29_MOUSE</t>
  </si>
  <si>
    <t>Usp29</t>
  </si>
  <si>
    <t>Ubiquitin carboxyl-terminal hydrolase 29</t>
  </si>
  <si>
    <t>Q9ES74</t>
  </si>
  <si>
    <t>Q9ES70;Q9ES74</t>
  </si>
  <si>
    <t>NEK7_MOUSE</t>
  </si>
  <si>
    <t>Nek7</t>
  </si>
  <si>
    <t>Serine/threonine-protein kinase Nek7</t>
  </si>
  <si>
    <t>Q9ES97</t>
  </si>
  <si>
    <t>RTN3_MOUSE</t>
  </si>
  <si>
    <t>Rtn3</t>
  </si>
  <si>
    <t>Reticulon-3</t>
  </si>
  <si>
    <t>Q9ESJ4</t>
  </si>
  <si>
    <t>SPN90_MOUSE</t>
  </si>
  <si>
    <t>Nckipsd</t>
  </si>
  <si>
    <t>NCK-interacting protein with SH3 domain</t>
  </si>
  <si>
    <t>Q9ESK9</t>
  </si>
  <si>
    <t>RBCC1_MOUSE</t>
  </si>
  <si>
    <t>Rb1cc1</t>
  </si>
  <si>
    <t>RB1-inducible coiled-coil protein 1</t>
  </si>
  <si>
    <t>Q9ESN6</t>
  </si>
  <si>
    <t>TRIM2_MOUSE</t>
  </si>
  <si>
    <t>Trim2</t>
  </si>
  <si>
    <t>Tripartite motif-containing protein 2</t>
  </si>
  <si>
    <t>Q9ESN9</t>
  </si>
  <si>
    <t>JIP3_MOUSE</t>
  </si>
  <si>
    <t>Mapk8ip3</t>
  </si>
  <si>
    <t>C-Jun-amino-terminal kinase-interacting protein 3</t>
  </si>
  <si>
    <t>Q9EST1</t>
  </si>
  <si>
    <t>GSDMA_MOUSE</t>
  </si>
  <si>
    <t>Gsdma</t>
  </si>
  <si>
    <t>Gasdermin-A</t>
  </si>
  <si>
    <t>Q9EST3</t>
  </si>
  <si>
    <t>4ET_MOUSE</t>
  </si>
  <si>
    <t>Eif4enif1</t>
  </si>
  <si>
    <t>Eukaryotic translation initiation factor 4E transporter</t>
  </si>
  <si>
    <t>Q9ESU6</t>
  </si>
  <si>
    <t>BRD4_MOUSE</t>
  </si>
  <si>
    <t>Brd4</t>
  </si>
  <si>
    <t>Bromodomain-containing protein 4</t>
  </si>
  <si>
    <t>Q9ESZ8</t>
  </si>
  <si>
    <t>GTF2I_MOUSE</t>
  </si>
  <si>
    <t>Gtf2i</t>
  </si>
  <si>
    <t>General transcription factor II-I</t>
  </si>
  <si>
    <t>Q9JHR7</t>
  </si>
  <si>
    <t>IDE_MOUSE</t>
  </si>
  <si>
    <t>Ide</t>
  </si>
  <si>
    <t>Insulin-degrading enzyme</t>
  </si>
  <si>
    <t>Q9JHS4</t>
  </si>
  <si>
    <t>CLPX_MOUSE</t>
  </si>
  <si>
    <t>Clpx</t>
  </si>
  <si>
    <t>ATP-dependent Clp protease ATP-binding subunit clpX-like, mitochondrial</t>
  </si>
  <si>
    <t>Q9JHU4</t>
  </si>
  <si>
    <t>DYHC1_MOUSE</t>
  </si>
  <si>
    <t>Dync1h1</t>
  </si>
  <si>
    <t>Cytoplasmic dynein 1 heavy chain 1</t>
  </si>
  <si>
    <t>Q9JI44</t>
  </si>
  <si>
    <t>DMAP1_MOUSE</t>
  </si>
  <si>
    <t>Dmap1</t>
  </si>
  <si>
    <t>DNA methyltransferase 1-associated protein 1</t>
  </si>
  <si>
    <t>Q9JI90</t>
  </si>
  <si>
    <t>RNF14_MOUSE</t>
  </si>
  <si>
    <t>Rnf14</t>
  </si>
  <si>
    <t>E3 ubiquitin-protein ligase RNF14</t>
  </si>
  <si>
    <t>Q9JIA1</t>
  </si>
  <si>
    <t>LGI1_MOUSE</t>
  </si>
  <si>
    <t>Lgi1</t>
  </si>
  <si>
    <t>Leucine-rich glioma-inactivated protein 1</t>
  </si>
  <si>
    <t>Q9JIA7</t>
  </si>
  <si>
    <t>SPHK2_MOUSE</t>
  </si>
  <si>
    <t>Sphk2</t>
  </si>
  <si>
    <t>Sphingosine kinase 2</t>
  </si>
  <si>
    <t>Q9JIF7</t>
  </si>
  <si>
    <t>COPB_MOUSE</t>
  </si>
  <si>
    <t>Copb1</t>
  </si>
  <si>
    <t>Coatomer subunit beta</t>
  </si>
  <si>
    <t>Q9JIG4</t>
  </si>
  <si>
    <t>PPR3F_MOUSE</t>
  </si>
  <si>
    <t>Ppp1r3f</t>
  </si>
  <si>
    <t>Protein phosphatase 1 regulatory subunit 3F</t>
  </si>
  <si>
    <t>Q9JIG8</t>
  </si>
  <si>
    <t>PRAF2_MOUSE</t>
  </si>
  <si>
    <t>Praf2</t>
  </si>
  <si>
    <t>PRA1 family protein 2</t>
  </si>
  <si>
    <t>Q9JIH2</t>
  </si>
  <si>
    <t>NUP50_MOUSE</t>
  </si>
  <si>
    <t>Nup50</t>
  </si>
  <si>
    <t>Nuclear pore complex protein Nup50</t>
  </si>
  <si>
    <t>Q9JII5</t>
  </si>
  <si>
    <t>DAZP1_MOUSE</t>
  </si>
  <si>
    <t>Dazap1</t>
  </si>
  <si>
    <t>DAZ-associated protein 1</t>
  </si>
  <si>
    <t>Q9JIK9</t>
  </si>
  <si>
    <t>RT34_MOUSE</t>
  </si>
  <si>
    <t>Mrps34</t>
  </si>
  <si>
    <t>28S ribosomal protein S34, mitochondrial</t>
  </si>
  <si>
    <t>Q9JIS5</t>
  </si>
  <si>
    <t>SV2A_MOUSE</t>
  </si>
  <si>
    <t>Sv2a</t>
  </si>
  <si>
    <t>Synaptic vesicle glycoprotein 2A</t>
  </si>
  <si>
    <t>Q9JIX8</t>
  </si>
  <si>
    <t>ACINU_MOUSE</t>
  </si>
  <si>
    <t>Acin1</t>
  </si>
  <si>
    <t>Apoptotic chromatin condensation inducer in the nucleus</t>
  </si>
  <si>
    <t>Q9JIY2</t>
  </si>
  <si>
    <t>HAKAI_MOUSE</t>
  </si>
  <si>
    <t>Cbll1</t>
  </si>
  <si>
    <t>E3 ubiquitin-protein ligase Hakai</t>
  </si>
  <si>
    <t>Q9JJ43</t>
  </si>
  <si>
    <t>RFOX1_MOUSE</t>
  </si>
  <si>
    <t>Rbfox1</t>
  </si>
  <si>
    <t>RNA binding protein fox-1 homolog 1</t>
  </si>
  <si>
    <t>Q9JJK2</t>
  </si>
  <si>
    <t>LANC2_MOUSE</t>
  </si>
  <si>
    <t>Lancl2</t>
  </si>
  <si>
    <t>LanC-like protein 2</t>
  </si>
  <si>
    <t>Q9JJV2</t>
  </si>
  <si>
    <t>PROF2_MOUSE</t>
  </si>
  <si>
    <t>Pfn2</t>
  </si>
  <si>
    <t>Profilin-2</t>
  </si>
  <si>
    <t>Q9JJX7</t>
  </si>
  <si>
    <t>TYDP2_MOUSE</t>
  </si>
  <si>
    <t>Tdp2</t>
  </si>
  <si>
    <t>Tyrosyl-DNA phosphodiesterase 2</t>
  </si>
  <si>
    <t>Q9JJY4</t>
  </si>
  <si>
    <t>DDX20_MOUSE</t>
  </si>
  <si>
    <t>Ddx20</t>
  </si>
  <si>
    <t>Probable ATP-dependent RNA helicase DDX20</t>
  </si>
  <si>
    <t>Q9JJZ2</t>
  </si>
  <si>
    <t>TBA8_MOUSE</t>
  </si>
  <si>
    <t>Tuba8</t>
  </si>
  <si>
    <t>Tubulin alpha-8 chain</t>
  </si>
  <si>
    <t>Q9JK42</t>
  </si>
  <si>
    <t>PDK2_MOUSE</t>
  </si>
  <si>
    <t>Pdk2</t>
  </si>
  <si>
    <t>[Pyruvate dehydrogenase (acetyl-transferring)] kinase isozyme 2, mitochondrial</t>
  </si>
  <si>
    <t>Q9JKC6</t>
  </si>
  <si>
    <t>CEND_MOUSE</t>
  </si>
  <si>
    <t>Cend1</t>
  </si>
  <si>
    <t>Cell cycle exit and neuronal differentiation protein 1</t>
  </si>
  <si>
    <t>Q9JKC8</t>
  </si>
  <si>
    <t>AP3M1_MOUSE</t>
  </si>
  <si>
    <t>Ap3m1</t>
  </si>
  <si>
    <t>AP-3 complex subunit mu-1</t>
  </si>
  <si>
    <t>Q9JKD3</t>
  </si>
  <si>
    <t>SCAM5_MOUSE</t>
  </si>
  <si>
    <t>Scamp5</t>
  </si>
  <si>
    <t>Secretory carrier-associated membrane protein 5</t>
  </si>
  <si>
    <t>Q9JKN6</t>
  </si>
  <si>
    <t>NOVA1_MOUSE</t>
  </si>
  <si>
    <t>Nova1</t>
  </si>
  <si>
    <t>RNA-binding protein Nova-1</t>
  </si>
  <si>
    <t>Q9JKP5</t>
  </si>
  <si>
    <t>Q9JKP5;Q8R003</t>
  </si>
  <si>
    <t>MBNL1_MOUSE</t>
  </si>
  <si>
    <t>Mbnl1</t>
  </si>
  <si>
    <t>Muscleblind-like protein 1</t>
  </si>
  <si>
    <t>Q9JKR6</t>
  </si>
  <si>
    <t>HYOU1_MOUSE</t>
  </si>
  <si>
    <t>Hyou1</t>
  </si>
  <si>
    <t>Hypoxia up-regulated protein 1</t>
  </si>
  <si>
    <t>Q9JKS5</t>
  </si>
  <si>
    <t>HABP4_MOUSE</t>
  </si>
  <si>
    <t>Habp4</t>
  </si>
  <si>
    <t>Intracellular hyaluronan-binding protein 4</t>
  </si>
  <si>
    <t>Q9JKV1</t>
  </si>
  <si>
    <t>ADRM1_MOUSE</t>
  </si>
  <si>
    <t>Adrm1</t>
  </si>
  <si>
    <t>Proteasomal ubiquitin receptor ADRM1</t>
  </si>
  <si>
    <t>Q9JKX6</t>
  </si>
  <si>
    <t>NUDT5_MOUSE</t>
  </si>
  <si>
    <t>Nudt5</t>
  </si>
  <si>
    <t>ADP-sugar pyrophosphatase</t>
  </si>
  <si>
    <t>Q9JKY0</t>
  </si>
  <si>
    <t>CNOT9_MOUSE</t>
  </si>
  <si>
    <t>Cnot9</t>
  </si>
  <si>
    <t>CCR4-NOT transcription complex subunit 9</t>
  </si>
  <si>
    <t>Q9JKY5</t>
  </si>
  <si>
    <t>Q8VD75;Q9JKY5</t>
  </si>
  <si>
    <t>HIP1R_MOUSE</t>
  </si>
  <si>
    <t>Hip1r</t>
  </si>
  <si>
    <t>Huntingtin-interacting protein 1-related protein</t>
  </si>
  <si>
    <t>Q9JL61</t>
  </si>
  <si>
    <t>RFX5_MOUSE</t>
  </si>
  <si>
    <t>Rfx5</t>
  </si>
  <si>
    <t>DNA-binding protein Rfx5</t>
  </si>
  <si>
    <t>Q9JLB0</t>
  </si>
  <si>
    <t>PALS2_MOUSE</t>
  </si>
  <si>
    <t>Pals2</t>
  </si>
  <si>
    <t>Protein PALS2</t>
  </si>
  <si>
    <t>Q9JLC8</t>
  </si>
  <si>
    <t>SACS_MOUSE</t>
  </si>
  <si>
    <t>Sacs</t>
  </si>
  <si>
    <t>Sacsin</t>
  </si>
  <si>
    <t>Q9JLF6</t>
  </si>
  <si>
    <t>TGM1_MOUSE</t>
  </si>
  <si>
    <t>Tgm1</t>
  </si>
  <si>
    <t>Protein-glutamine gamma-glutamyltransferase K</t>
  </si>
  <si>
    <t>Q9JLI8</t>
  </si>
  <si>
    <t>SART3_MOUSE</t>
  </si>
  <si>
    <t>Sart3</t>
  </si>
  <si>
    <t>Squamous cell carcinoma antigen recognized by T-cells 3</t>
  </si>
  <si>
    <t>Q9JLJ2</t>
  </si>
  <si>
    <t>AL9A1_MOUSE</t>
  </si>
  <si>
    <t>Aldh9a1</t>
  </si>
  <si>
    <t>4-trimethylaminobutyraldehyde dehydrogenase</t>
  </si>
  <si>
    <t>Q9JLM8</t>
  </si>
  <si>
    <t>DCLK1_MOUSE</t>
  </si>
  <si>
    <t>Dclk1</t>
  </si>
  <si>
    <t>Serine/threonine-protein kinase DCLK1</t>
  </si>
  <si>
    <t>Q9JLN9</t>
  </si>
  <si>
    <t>MTOR_MOUSE</t>
  </si>
  <si>
    <t>Mtor</t>
  </si>
  <si>
    <t>Serine/threonine-protein kinase mTOR</t>
  </si>
  <si>
    <t>Q9JM13</t>
  </si>
  <si>
    <t>RABX5_MOUSE</t>
  </si>
  <si>
    <t>Rabgef1</t>
  </si>
  <si>
    <t>Rab5 GDP/GTP exchange factor</t>
  </si>
  <si>
    <t>Q9JM52</t>
  </si>
  <si>
    <t>MINK1_MOUSE</t>
  </si>
  <si>
    <t>Mink1</t>
  </si>
  <si>
    <t>Misshapen-like kinase 1</t>
  </si>
  <si>
    <t>Q9JM63</t>
  </si>
  <si>
    <t>KCJ10_MOUSE</t>
  </si>
  <si>
    <t>Kcnj10</t>
  </si>
  <si>
    <t>ATP-sensitive inward rectifier potassium channel 10</t>
  </si>
  <si>
    <t>Q9JM93</t>
  </si>
  <si>
    <t>AR6P4_MOUSE</t>
  </si>
  <si>
    <t>Arl6ip4</t>
  </si>
  <si>
    <t>ADP-ribosylation factor-like protein 6-interacting protein 4</t>
  </si>
  <si>
    <t>Q9JMA1</t>
  </si>
  <si>
    <t>UBP14_MOUSE</t>
  </si>
  <si>
    <t>Usp14</t>
  </si>
  <si>
    <t>Ubiquitin carboxyl-terminal hydrolase 14</t>
  </si>
  <si>
    <t>Q9JMD0</t>
  </si>
  <si>
    <t>ZN207_MOUSE</t>
  </si>
  <si>
    <t>Znf207</t>
  </si>
  <si>
    <t>BUB3-interacting and GLEBS motif-containing protein ZNF207</t>
  </si>
  <si>
    <t>Q9JME5</t>
  </si>
  <si>
    <t>Q9JME5;Q9Z1T1</t>
  </si>
  <si>
    <t>AP3B2_MOUSE</t>
  </si>
  <si>
    <t>Ap3b2</t>
  </si>
  <si>
    <t>AP-3 complex subunit beta-2</t>
  </si>
  <si>
    <t>Q9JMH9</t>
  </si>
  <si>
    <t>MY18A_MOUSE</t>
  </si>
  <si>
    <t>Myo18a</t>
  </si>
  <si>
    <t>Unconventional myosin-XVIIIa</t>
  </si>
  <si>
    <t>Q9JMK2</t>
  </si>
  <si>
    <t>KC1E_MOUSE</t>
  </si>
  <si>
    <t>Csnk1e</t>
  </si>
  <si>
    <t>Casein kinase I isoform epsilon</t>
  </si>
  <si>
    <t>Q9QUG9</t>
  </si>
  <si>
    <t>GRP2_MOUSE</t>
  </si>
  <si>
    <t>Rasgrp2</t>
  </si>
  <si>
    <t>RAS guanyl-releasing protein 2</t>
  </si>
  <si>
    <t>Q9QUI0</t>
  </si>
  <si>
    <t>P62746;Q62159;Q9QUI0</t>
  </si>
  <si>
    <t>RHOA_MOUSE</t>
  </si>
  <si>
    <t>Rhoa</t>
  </si>
  <si>
    <t>Transforming protein RhoA</t>
  </si>
  <si>
    <t>Q9QUR7</t>
  </si>
  <si>
    <t>PIN1_MOUSE</t>
  </si>
  <si>
    <t>Pin1</t>
  </si>
  <si>
    <t>Peptidyl-prolyl cis-trans isomerase NIMA-interacting 1</t>
  </si>
  <si>
    <t>Q9QVP9</t>
  </si>
  <si>
    <t>FAK2_MOUSE</t>
  </si>
  <si>
    <t>Ptk2b</t>
  </si>
  <si>
    <t>Protein-tyrosine kinase 2-beta</t>
  </si>
  <si>
    <t>Q9QWI6</t>
  </si>
  <si>
    <t>SRCN1_MOUSE</t>
  </si>
  <si>
    <t>Srcin1</t>
  </si>
  <si>
    <t>SRC kinase signaling inhibitor 1</t>
  </si>
  <si>
    <t>Q9QWL7</t>
  </si>
  <si>
    <t>P19001;Q61781;Q9QWL7;Q61414;Q6IFX2</t>
  </si>
  <si>
    <t>K1C17_MOUSE</t>
  </si>
  <si>
    <t>Krt17</t>
  </si>
  <si>
    <t>Keratin, type I cytoskeletal 17</t>
  </si>
  <si>
    <t>Q9QWV9</t>
  </si>
  <si>
    <t>CCNT1_MOUSE</t>
  </si>
  <si>
    <t>Ccnt1</t>
  </si>
  <si>
    <t>Cyclin-T1</t>
  </si>
  <si>
    <t>Q9QWY8</t>
  </si>
  <si>
    <t>ASAP1_MOUSE</t>
  </si>
  <si>
    <t>Asap1</t>
  </si>
  <si>
    <t>Arf-GAP with SH3 domain, ANK repeat and PH domain-containing protein 1</t>
  </si>
  <si>
    <t>Q9QX47</t>
  </si>
  <si>
    <t>SON_MOUSE</t>
  </si>
  <si>
    <t>Son</t>
  </si>
  <si>
    <t>Protein SON</t>
  </si>
  <si>
    <t>Q9QXB9</t>
  </si>
  <si>
    <t>DRG2_MOUSE</t>
  </si>
  <si>
    <t>Drg2</t>
  </si>
  <si>
    <t>Developmentally-regulated GTP-binding protein 2</t>
  </si>
  <si>
    <t>Q9QXJ1</t>
  </si>
  <si>
    <t>Q9DBR4;Q9QXJ1</t>
  </si>
  <si>
    <t>APBB1_MOUSE</t>
  </si>
  <si>
    <t>Apbb1</t>
  </si>
  <si>
    <t>Amyloid beta precursor protein binding family B member 1</t>
  </si>
  <si>
    <t>Q9QXJ4</t>
  </si>
  <si>
    <t>ARL10_MOUSE</t>
  </si>
  <si>
    <t>Arl10</t>
  </si>
  <si>
    <t>ADP-ribosylation factor-like protein 10</t>
  </si>
  <si>
    <t>Q9QXK3</t>
  </si>
  <si>
    <t>COPG2_MOUSE</t>
  </si>
  <si>
    <t>Copg2</t>
  </si>
  <si>
    <t>Coatomer subunit gamma-2</t>
  </si>
  <si>
    <t>Q9QXK7</t>
  </si>
  <si>
    <t>CPSF3_MOUSE</t>
  </si>
  <si>
    <t>Cpsf3</t>
  </si>
  <si>
    <t>Cleavage and polyadenylation specificity factor subunit 3</t>
  </si>
  <si>
    <t>Q9QXL2</t>
  </si>
  <si>
    <t>KI21A_MOUSE</t>
  </si>
  <si>
    <t>Kif21a</t>
  </si>
  <si>
    <t>Kinesin-like protein KIF21A</t>
  </si>
  <si>
    <t>Q9QXS1</t>
  </si>
  <si>
    <t>PLEC_MOUSE</t>
  </si>
  <si>
    <t>Plec</t>
  </si>
  <si>
    <t>Plectin</t>
  </si>
  <si>
    <t>Q9QXS6</t>
  </si>
  <si>
    <t>DREB_MOUSE</t>
  </si>
  <si>
    <t>Dbn1</t>
  </si>
  <si>
    <t>Drebrin</t>
  </si>
  <si>
    <t>Q9QXV0</t>
  </si>
  <si>
    <t>PCS1N_MOUSE</t>
  </si>
  <si>
    <t>Pcsk1n</t>
  </si>
  <si>
    <t>ProSAAS</t>
  </si>
  <si>
    <t>Q9QXX4</t>
  </si>
  <si>
    <t>S2513_MOUSE</t>
  </si>
  <si>
    <t>Slc25a13</t>
  </si>
  <si>
    <t>Electrogenic aspartate/glutamate antiporter SLC25A13, mitochondrial</t>
  </si>
  <si>
    <t>Q9QXY6</t>
  </si>
  <si>
    <t>Q9EQP2;Q9QXY6</t>
  </si>
  <si>
    <t>EHD3_MOUSE</t>
  </si>
  <si>
    <t>Ehd3</t>
  </si>
  <si>
    <t>EH domain-containing protein 3</t>
  </si>
  <si>
    <t>Q9QXZ0</t>
  </si>
  <si>
    <t>MACF1_MOUSE</t>
  </si>
  <si>
    <t>Microtubule-actin cross-linking factor 1, isoforms 1/2/3/4</t>
  </si>
  <si>
    <t>Q9QY06</t>
  </si>
  <si>
    <t>MYO9B_MOUSE</t>
  </si>
  <si>
    <t>Myo9b</t>
  </si>
  <si>
    <t>Unconventional myosin-IXb</t>
  </si>
  <si>
    <t>Q9QY76</t>
  </si>
  <si>
    <t>VAPB_MOUSE</t>
  </si>
  <si>
    <t>Vapb</t>
  </si>
  <si>
    <t>Vesicle-associated membrane protein-associated protein B</t>
  </si>
  <si>
    <t>Q9QYB5</t>
  </si>
  <si>
    <t>ADDG_MOUSE</t>
  </si>
  <si>
    <t>Add3</t>
  </si>
  <si>
    <t>Gamma-adducin</t>
  </si>
  <si>
    <t>Q9QYB8</t>
  </si>
  <si>
    <t>ADDB_MOUSE</t>
  </si>
  <si>
    <t>Add2</t>
  </si>
  <si>
    <t>Beta-adducin</t>
  </si>
  <si>
    <t>Q9QYC0</t>
  </si>
  <si>
    <t>ADDA_MOUSE</t>
  </si>
  <si>
    <t>Add1</t>
  </si>
  <si>
    <t>Alpha-adducin</t>
  </si>
  <si>
    <t>Q9QYF9</t>
  </si>
  <si>
    <t>NDRG3_MOUSE</t>
  </si>
  <si>
    <t>Ndrg3</t>
  </si>
  <si>
    <t>Protein NDRG3</t>
  </si>
  <si>
    <t>Q9QYG0</t>
  </si>
  <si>
    <t>NDRG2_MOUSE</t>
  </si>
  <si>
    <t>Ndrg2</t>
  </si>
  <si>
    <t>Protein NDRG2</t>
  </si>
  <si>
    <t>Q9QYH6</t>
  </si>
  <si>
    <t>MAGD1_MOUSE</t>
  </si>
  <si>
    <t>Maged1</t>
  </si>
  <si>
    <t>Melanoma-associated antigen D1</t>
  </si>
  <si>
    <t>Q9QYI3</t>
  </si>
  <si>
    <t>DNJC7_MOUSE</t>
  </si>
  <si>
    <t>Dnajc7</t>
  </si>
  <si>
    <t>DnaJ homolog subfamily C member 7</t>
  </si>
  <si>
    <t>Q9QYI4</t>
  </si>
  <si>
    <t>DJB12_MOUSE</t>
  </si>
  <si>
    <t>Dnajb12</t>
  </si>
  <si>
    <t>DnaJ homolog subfamily B member 12</t>
  </si>
  <si>
    <t>Q9QYI5</t>
  </si>
  <si>
    <t>DNJB2_MOUSE</t>
  </si>
  <si>
    <t>Dnajb2</t>
  </si>
  <si>
    <t>DnaJ homolog subfamily B member 2</t>
  </si>
  <si>
    <t>Q9QYJ0</t>
  </si>
  <si>
    <t>DNJA2_MOUSE</t>
  </si>
  <si>
    <t>Dnaja2</t>
  </si>
  <si>
    <t>DnaJ homolog subfamily A member 2</t>
  </si>
  <si>
    <t>Q9QYK9</t>
  </si>
  <si>
    <t>KCC1B_MOUSE</t>
  </si>
  <si>
    <t>Pnck</t>
  </si>
  <si>
    <t>Calcium/calmodulin-dependent protein kinase type 1B</t>
  </si>
  <si>
    <t>Q9QYR6</t>
  </si>
  <si>
    <t>MAP1A_MOUSE</t>
  </si>
  <si>
    <t>Map1a</t>
  </si>
  <si>
    <t>Microtubule-associated protein 1A</t>
  </si>
  <si>
    <t>Q9QYS9</t>
  </si>
  <si>
    <t>QKI_MOUSE</t>
  </si>
  <si>
    <t>Qki</t>
  </si>
  <si>
    <t>Protein quaking</t>
  </si>
  <si>
    <t>Q9QYX7</t>
  </si>
  <si>
    <t>PCLO_MOUSE</t>
  </si>
  <si>
    <t>Pclo</t>
  </si>
  <si>
    <t>Protein piccolo</t>
  </si>
  <si>
    <t>Q9QZ04</t>
  </si>
  <si>
    <t>MAGL2_MOUSE</t>
  </si>
  <si>
    <t>Magel2</t>
  </si>
  <si>
    <t>MAGE-like protein 2</t>
  </si>
  <si>
    <t>Q9QZ06</t>
  </si>
  <si>
    <t>TOLIP_MOUSE</t>
  </si>
  <si>
    <t>Tollip</t>
  </si>
  <si>
    <t>Toll-interacting protein</t>
  </si>
  <si>
    <t>Q9QZ08</t>
  </si>
  <si>
    <t>NAGK_MOUSE</t>
  </si>
  <si>
    <t>Nagk</t>
  </si>
  <si>
    <t>N-acetyl-D-glucosamine kinase</t>
  </si>
  <si>
    <t>Q9QZB7</t>
  </si>
  <si>
    <t>ARP10_MOUSE</t>
  </si>
  <si>
    <t>Actr10</t>
  </si>
  <si>
    <t>Actin-related protein 10</t>
  </si>
  <si>
    <t>Q9QZD4</t>
  </si>
  <si>
    <t>XPF_MOUSE</t>
  </si>
  <si>
    <t>Ercc4</t>
  </si>
  <si>
    <t>DNA repair endonuclease XPF</t>
  </si>
  <si>
    <t>Q9QZD8</t>
  </si>
  <si>
    <t>DIC_MOUSE</t>
  </si>
  <si>
    <t>Slc25a10</t>
  </si>
  <si>
    <t>Mitochondrial dicarboxylate carrier</t>
  </si>
  <si>
    <t>Q9QZD9</t>
  </si>
  <si>
    <t>EIF3I_MOUSE</t>
  </si>
  <si>
    <t>Eif3i</t>
  </si>
  <si>
    <t>Eukaryotic translation initiation factor 3 subunit I</t>
  </si>
  <si>
    <t>Q9QZE5</t>
  </si>
  <si>
    <t>COPG1_MOUSE</t>
  </si>
  <si>
    <t>Copg1</t>
  </si>
  <si>
    <t>Coatomer subunit gamma-1</t>
  </si>
  <si>
    <t>Q9QZN1</t>
  </si>
  <si>
    <t>FXL17_MOUSE</t>
  </si>
  <si>
    <t>Fbxl17</t>
  </si>
  <si>
    <t>F-box/LRR-repeat protein 17</t>
  </si>
  <si>
    <t>Q9QZQ1</t>
  </si>
  <si>
    <t>AFAD_MOUSE</t>
  </si>
  <si>
    <t>Afdn</t>
  </si>
  <si>
    <t>Afadin</t>
  </si>
  <si>
    <t>Q9QZQ8</t>
  </si>
  <si>
    <t>H2AY_MOUSE</t>
  </si>
  <si>
    <t>Macroh2a1</t>
  </si>
  <si>
    <t>Core histone macro-H2A.1</t>
  </si>
  <si>
    <t>Q9QZS3</t>
  </si>
  <si>
    <t>O08919;Q9QZS3</t>
  </si>
  <si>
    <t>NUMB_MOUSE</t>
  </si>
  <si>
    <t>Numb</t>
  </si>
  <si>
    <t>Protein numb homolog</t>
  </si>
  <si>
    <t>Q9QZX7</t>
  </si>
  <si>
    <t>SRR_MOUSE</t>
  </si>
  <si>
    <t>Srr</t>
  </si>
  <si>
    <t>Serine racemase</t>
  </si>
  <si>
    <t>Q9R020</t>
  </si>
  <si>
    <t>ZRAB2_MOUSE</t>
  </si>
  <si>
    <t>Zranb2</t>
  </si>
  <si>
    <t>Zinc finger Ran-binding domain-containing protein 2</t>
  </si>
  <si>
    <t>Q9R0H5</t>
  </si>
  <si>
    <t>Q9R0H5;Q9DCV7;Q6IFZ9</t>
  </si>
  <si>
    <t>K2C71_MOUSE</t>
  </si>
  <si>
    <t>Krt71</t>
  </si>
  <si>
    <t>Keratin, type II cytoskeletal 71</t>
  </si>
  <si>
    <t>Q9R0I7</t>
  </si>
  <si>
    <t>YLPM1_MOUSE</t>
  </si>
  <si>
    <t>Ylpm1</t>
  </si>
  <si>
    <t>YLP motif-containing protein 1</t>
  </si>
  <si>
    <t>Q9R0K7</t>
  </si>
  <si>
    <t>G5E829;Q6Q477;Q9R0K7</t>
  </si>
  <si>
    <t>AT2B2_MOUSE</t>
  </si>
  <si>
    <t>Atp2b2</t>
  </si>
  <si>
    <t>Plasma membrane calcium-transporting ATPase 2</t>
  </si>
  <si>
    <t>Q9R0L7</t>
  </si>
  <si>
    <t>AKP8L_MOUSE</t>
  </si>
  <si>
    <t>Akap8l</t>
  </si>
  <si>
    <t>A-kinase anchor protein 8-like</t>
  </si>
  <si>
    <t>Q9R0N0</t>
  </si>
  <si>
    <t>GALK1_MOUSE</t>
  </si>
  <si>
    <t>Galk1</t>
  </si>
  <si>
    <t>Galactokinase</t>
  </si>
  <si>
    <t>Q9R0P4</t>
  </si>
  <si>
    <t>SMAP_MOUSE</t>
  </si>
  <si>
    <t>Smap</t>
  </si>
  <si>
    <t>Small acidic protein</t>
  </si>
  <si>
    <t>Q9R0P5</t>
  </si>
  <si>
    <t>DEST_MOUSE</t>
  </si>
  <si>
    <t>Dstn</t>
  </si>
  <si>
    <t>Destrin</t>
  </si>
  <si>
    <t>Q9R0P9</t>
  </si>
  <si>
    <t>UCHL1_MOUSE</t>
  </si>
  <si>
    <t>Uchl1</t>
  </si>
  <si>
    <t>Ubiquitin carboxyl-terminal hydrolase isozyme L1</t>
  </si>
  <si>
    <t>Q9R0Q6</t>
  </si>
  <si>
    <t>ARC1A_MOUSE</t>
  </si>
  <si>
    <t>Arpc1a</t>
  </si>
  <si>
    <t>Actin-related protein 2/3 complex subunit 1A</t>
  </si>
  <si>
    <t>Q9R0Q7</t>
  </si>
  <si>
    <t>TEBP_MOUSE</t>
  </si>
  <si>
    <t>Ptges3</t>
  </si>
  <si>
    <t>Prostaglandin E synthase 3</t>
  </si>
  <si>
    <t>Q9R0U0</t>
  </si>
  <si>
    <t>SRS10_MOUSE</t>
  </si>
  <si>
    <t>Srsf10</t>
  </si>
  <si>
    <t>Serine/arginine-rich splicing factor 10</t>
  </si>
  <si>
    <t>Q9R0X4</t>
  </si>
  <si>
    <t>Q9R0X4;Q32MW3</t>
  </si>
  <si>
    <t>ACOT9_MOUSE</t>
  </si>
  <si>
    <t>Acot9</t>
  </si>
  <si>
    <t>Acyl-coenzyme A thioesterase 9, mitochondrial</t>
  </si>
  <si>
    <t>Q9R0X5</t>
  </si>
  <si>
    <t>RPGR_MOUSE</t>
  </si>
  <si>
    <t>Rpgr</t>
  </si>
  <si>
    <t>X-linked retinitis pigmentosa GTPase regulator</t>
  </si>
  <si>
    <t>Q9R0Y5</t>
  </si>
  <si>
    <t>KAD1_MOUSE</t>
  </si>
  <si>
    <t>Ak1</t>
  </si>
  <si>
    <t>Adenylate kinase isoenzyme 1</t>
  </si>
  <si>
    <t>Q9R111</t>
  </si>
  <si>
    <t>GUAD_MOUSE</t>
  </si>
  <si>
    <t>Gda</t>
  </si>
  <si>
    <t>Guanine deaminase</t>
  </si>
  <si>
    <t>Q9R112</t>
  </si>
  <si>
    <t>SQOR_MOUSE</t>
  </si>
  <si>
    <t>Sqor</t>
  </si>
  <si>
    <t>Sulfide:quinone oxidoreductase, mitochondrial</t>
  </si>
  <si>
    <t>Q9R190</t>
  </si>
  <si>
    <t>MTA2_MOUSE</t>
  </si>
  <si>
    <t>Mta2</t>
  </si>
  <si>
    <t>Metastasis-associated protein MTA2</t>
  </si>
  <si>
    <t>Q9R1C7</t>
  </si>
  <si>
    <t>PR40A_MOUSE</t>
  </si>
  <si>
    <t>Prpf40a</t>
  </si>
  <si>
    <t>Pre-mRNA-processing factor 40 homolog A</t>
  </si>
  <si>
    <t>Q9R1L5</t>
  </si>
  <si>
    <t>MAST1_MOUSE</t>
  </si>
  <si>
    <t>Mast1</t>
  </si>
  <si>
    <t>Microtubule-associated serine/threonine-protein kinase 1</t>
  </si>
  <si>
    <t>Q9R1P4</t>
  </si>
  <si>
    <t>PSA1_MOUSE</t>
  </si>
  <si>
    <t>Psma1</t>
  </si>
  <si>
    <t>Proteasome subunit alpha type-1</t>
  </si>
  <si>
    <t>Q9R1Q8</t>
  </si>
  <si>
    <t>TAGL3_MOUSE</t>
  </si>
  <si>
    <t>Tagln3</t>
  </si>
  <si>
    <t>Transgelin-3</t>
  </si>
  <si>
    <t>Q9R1R2</t>
  </si>
  <si>
    <t>TRIM3_MOUSE</t>
  </si>
  <si>
    <t>Trim3</t>
  </si>
  <si>
    <t>Tripartite motif-containing protein 3</t>
  </si>
  <si>
    <t>Q9R1T2</t>
  </si>
  <si>
    <t>SAE1_MOUSE</t>
  </si>
  <si>
    <t>Sae1</t>
  </si>
  <si>
    <t>SUMO-activating enzyme subunit 1</t>
  </si>
  <si>
    <t>Q9R1T4</t>
  </si>
  <si>
    <t>SEPT6_MOUSE</t>
  </si>
  <si>
    <t>Septin6</t>
  </si>
  <si>
    <t>Septin-6</t>
  </si>
  <si>
    <t>Q9R1V6</t>
  </si>
  <si>
    <t>ADA22_MOUSE</t>
  </si>
  <si>
    <t>Adam22</t>
  </si>
  <si>
    <t>Disintegrin and metalloproteinase domain-containing protein 22</t>
  </si>
  <si>
    <t>Q9R226</t>
  </si>
  <si>
    <t>KHDR3_MOUSE</t>
  </si>
  <si>
    <t>Khdrbs3</t>
  </si>
  <si>
    <t>KH domain-containing, RNA-binding, signal transduction-associated protein 3</t>
  </si>
  <si>
    <t>Q9WTI7</t>
  </si>
  <si>
    <t>MYO1C_MOUSE</t>
  </si>
  <si>
    <t>Myo1c</t>
  </si>
  <si>
    <t>Unconventional myosin-Ic</t>
  </si>
  <si>
    <t>Q9WTL4</t>
  </si>
  <si>
    <t>INSRR_MOUSE</t>
  </si>
  <si>
    <t>Insrr</t>
  </si>
  <si>
    <t>Insulin receptor-related protein</t>
  </si>
  <si>
    <t>Q9WTL7</t>
  </si>
  <si>
    <t>LYPA2_MOUSE</t>
  </si>
  <si>
    <t>Lypla2</t>
  </si>
  <si>
    <t>Acyl-protein thioesterase 2</t>
  </si>
  <si>
    <t>Q9WTQ5</t>
  </si>
  <si>
    <t>AKA12_MOUSE</t>
  </si>
  <si>
    <t>Akap12</t>
  </si>
  <si>
    <t>A-kinase anchor protein 12</t>
  </si>
  <si>
    <t>Q9WTS4</t>
  </si>
  <si>
    <t>TEN1_MOUSE</t>
  </si>
  <si>
    <t>Tenm1</t>
  </si>
  <si>
    <t>Teneurin-1</t>
  </si>
  <si>
    <t>Q9WTT4</t>
  </si>
  <si>
    <t>VATG2_MOUSE</t>
  </si>
  <si>
    <t>Atp6v1g2</t>
  </si>
  <si>
    <t>V-type proton ATPase subunit G 2</t>
  </si>
  <si>
    <t>Q9WTX2</t>
  </si>
  <si>
    <t>PRKRA_MOUSE</t>
  </si>
  <si>
    <t>Prkra</t>
  </si>
  <si>
    <t>Interferon-inducible double-stranded RNA-dependent protein kinase activator A</t>
  </si>
  <si>
    <t>Q9WTX5</t>
  </si>
  <si>
    <t>SKP1_MOUSE</t>
  </si>
  <si>
    <t>Skp1</t>
  </si>
  <si>
    <t>S-phase kinase-associated protein 1</t>
  </si>
  <si>
    <t>Q9WTY1</t>
  </si>
  <si>
    <t>PDCD7_MOUSE</t>
  </si>
  <si>
    <t>Pdcd7</t>
  </si>
  <si>
    <t>Programmed cell death protein 7</t>
  </si>
  <si>
    <t>Q9WU01</t>
  </si>
  <si>
    <t>KHDR2_MOUSE</t>
  </si>
  <si>
    <t>Khdrbs2</t>
  </si>
  <si>
    <t>KH domain-containing, RNA-binding, signal transduction-associated protein 2</t>
  </si>
  <si>
    <t>Q9WU22</t>
  </si>
  <si>
    <t>PTN4_MOUSE</t>
  </si>
  <si>
    <t>Ptpn4</t>
  </si>
  <si>
    <t>Tyrosine-protein phosphatase non-receptor type 4</t>
  </si>
  <si>
    <t>Q9WU42</t>
  </si>
  <si>
    <t>NCOR2_MOUSE</t>
  </si>
  <si>
    <t>Ncor2</t>
  </si>
  <si>
    <t>Nuclear receptor corepressor 2</t>
  </si>
  <si>
    <t>Q9WU78</t>
  </si>
  <si>
    <t>PDC6I_MOUSE</t>
  </si>
  <si>
    <t>Pdcd6ip</t>
  </si>
  <si>
    <t>Programmed cell death 6-interacting protein</t>
  </si>
  <si>
    <t>Q9WU79</t>
  </si>
  <si>
    <t>PROD_MOUSE</t>
  </si>
  <si>
    <t>Prodh</t>
  </si>
  <si>
    <t>Proline dehydrogenase 1, mitochondrial</t>
  </si>
  <si>
    <t>Q9WUA2</t>
  </si>
  <si>
    <t>SYFB_MOUSE</t>
  </si>
  <si>
    <t>Farsb</t>
  </si>
  <si>
    <t>Phenylalanine--tRNA ligase beta subunit</t>
  </si>
  <si>
    <t>Q9WUA3</t>
  </si>
  <si>
    <t>PFKAP_MOUSE</t>
  </si>
  <si>
    <t>Pfkp</t>
  </si>
  <si>
    <t>ATP-dependent 6-phosphofructokinase, platelet type</t>
  </si>
  <si>
    <t>Q9WUB3</t>
  </si>
  <si>
    <t>PYGM_MOUSE</t>
  </si>
  <si>
    <t>Pygm</t>
  </si>
  <si>
    <t>Glycogen phosphorylase, muscle form</t>
  </si>
  <si>
    <t>Q9WUK2</t>
  </si>
  <si>
    <t>IF4H_MOUSE</t>
  </si>
  <si>
    <t>Eif4h</t>
  </si>
  <si>
    <t>Eukaryotic translation initiation factor 4H</t>
  </si>
  <si>
    <t>Q9WUL7</t>
  </si>
  <si>
    <t>ARL3_MOUSE</t>
  </si>
  <si>
    <t>Arl3</t>
  </si>
  <si>
    <t>ADP-ribosylation factor-like protein 3</t>
  </si>
  <si>
    <t>Q9WUM3</t>
  </si>
  <si>
    <t>COR1B_MOUSE</t>
  </si>
  <si>
    <t>Coro1b</t>
  </si>
  <si>
    <t>Coronin-1B</t>
  </si>
  <si>
    <t>Q9WUM4</t>
  </si>
  <si>
    <t>COR1C_MOUSE</t>
  </si>
  <si>
    <t>Coro1c</t>
  </si>
  <si>
    <t>Coronin-1C</t>
  </si>
  <si>
    <t>Q9WUM5</t>
  </si>
  <si>
    <t>SUCA_MOUSE</t>
  </si>
  <si>
    <t>Suclg1</t>
  </si>
  <si>
    <t>Succinate--CoA ligase [ADP/GDP-forming] subunit alpha, mitochondrial</t>
  </si>
  <si>
    <t>Q9WUN2</t>
  </si>
  <si>
    <t>TBK1_MOUSE</t>
  </si>
  <si>
    <t>Tbk1</t>
  </si>
  <si>
    <t>Serine/threonine-protein kinase TBK1</t>
  </si>
  <si>
    <t>Q9WUR2</t>
  </si>
  <si>
    <t>ECI2_MOUSE</t>
  </si>
  <si>
    <t>Eci2</t>
  </si>
  <si>
    <t>Enoyl-CoA delta isomerase 2</t>
  </si>
  <si>
    <t>Q9WUR9</t>
  </si>
  <si>
    <t>KAD4_MOUSE</t>
  </si>
  <si>
    <t>Ak4</t>
  </si>
  <si>
    <t>Adenylate kinase 4, mitochondrial</t>
  </si>
  <si>
    <t>Q9WUU9</t>
  </si>
  <si>
    <t>GANP_MOUSE</t>
  </si>
  <si>
    <t>Mcm3ap</t>
  </si>
  <si>
    <t>Germinal-center associated nuclear protein</t>
  </si>
  <si>
    <t>Q9WV02</t>
  </si>
  <si>
    <t>RBMX_MOUSE</t>
  </si>
  <si>
    <t>Rbmx</t>
  </si>
  <si>
    <t>RNA-binding motif protein, X chromosome</t>
  </si>
  <si>
    <t>Q9WV18</t>
  </si>
  <si>
    <t>GABR1_MOUSE</t>
  </si>
  <si>
    <t>Gabbr1</t>
  </si>
  <si>
    <t>Gamma-aminobutyric acid type B receptor subunit 1</t>
  </si>
  <si>
    <t>Q9WV34</t>
  </si>
  <si>
    <t>MPP2_MOUSE</t>
  </si>
  <si>
    <t>Mpp2</t>
  </si>
  <si>
    <t>MAGUK p55 subfamily member 2</t>
  </si>
  <si>
    <t>Q9WV55</t>
  </si>
  <si>
    <t>VAPA_MOUSE</t>
  </si>
  <si>
    <t>Vapa</t>
  </si>
  <si>
    <t>Vesicle-associated membrane protein-associated protein A</t>
  </si>
  <si>
    <t>Q9WV60</t>
  </si>
  <si>
    <t>GSK3B_MOUSE</t>
  </si>
  <si>
    <t>Gsk3b</t>
  </si>
  <si>
    <t>Glycogen synthase kinase-3 beta</t>
  </si>
  <si>
    <t>Q9WV69</t>
  </si>
  <si>
    <t>DEMA_MOUSE</t>
  </si>
  <si>
    <t>Dmtn</t>
  </si>
  <si>
    <t>Dematin</t>
  </si>
  <si>
    <t>Q9WV80</t>
  </si>
  <si>
    <t>SNX1_MOUSE</t>
  </si>
  <si>
    <t>Snx1</t>
  </si>
  <si>
    <t>Sorting nexin-1</t>
  </si>
  <si>
    <t>Q9WV92</t>
  </si>
  <si>
    <t>E41L3_MOUSE</t>
  </si>
  <si>
    <t>Epb41l3</t>
  </si>
  <si>
    <t>Band 4.1-like protein 3</t>
  </si>
  <si>
    <t>Q9WVA3</t>
  </si>
  <si>
    <t>BUB3_MOUSE</t>
  </si>
  <si>
    <t>Bub3</t>
  </si>
  <si>
    <t>Mitotic checkpoint protein BUB3</t>
  </si>
  <si>
    <t>Q9WVH9</t>
  </si>
  <si>
    <t>FBLN5_MOUSE</t>
  </si>
  <si>
    <t>Fbln5</t>
  </si>
  <si>
    <t>Fibulin-5</t>
  </si>
  <si>
    <t>Q9WVJ2</t>
  </si>
  <si>
    <t>PSD13_MOUSE</t>
  </si>
  <si>
    <t>Psmd13</t>
  </si>
  <si>
    <t>26S proteasome non-ATPase regulatory subunit 13</t>
  </si>
  <si>
    <t>Q9WVK4</t>
  </si>
  <si>
    <t>EHD1_MOUSE</t>
  </si>
  <si>
    <t>Ehd1</t>
  </si>
  <si>
    <t>EH domain-containing protein 1</t>
  </si>
  <si>
    <t>Q9WVQ1</t>
  </si>
  <si>
    <t>MAGI2_MOUSE</t>
  </si>
  <si>
    <t>Magi2</t>
  </si>
  <si>
    <t>Membrane-associated guanylate kinase, WW and PDZ domain-containing protein 2</t>
  </si>
  <si>
    <t>Q9WVR4</t>
  </si>
  <si>
    <t>FXR2_MOUSE</t>
  </si>
  <si>
    <t>Fxr2</t>
  </si>
  <si>
    <t>RNA-binding protein FXR2</t>
  </si>
  <si>
    <t>Q9Z0E0</t>
  </si>
  <si>
    <t>NCDN_MOUSE</t>
  </si>
  <si>
    <t>Ncdn</t>
  </si>
  <si>
    <t>Neurochondrin</t>
  </si>
  <si>
    <t>Q9Z0F7</t>
  </si>
  <si>
    <t>SYUG_MOUSE</t>
  </si>
  <si>
    <t>Sncg</t>
  </si>
  <si>
    <t>Gamma-synuclein</t>
  </si>
  <si>
    <t>Q9Z0H3</t>
  </si>
  <si>
    <t>SNF5_MOUSE</t>
  </si>
  <si>
    <t>Smarcb1</t>
  </si>
  <si>
    <t>SWI/SNF-related matrix-associated actin-dependent regulator of chromatin subfamily B member 1</t>
  </si>
  <si>
    <t>Q9Z0H4</t>
  </si>
  <si>
    <t>CELF2_MOUSE</t>
  </si>
  <si>
    <t>Celf2</t>
  </si>
  <si>
    <t>CUGBP Elav-like family member 2</t>
  </si>
  <si>
    <t>Q9Z0H8</t>
  </si>
  <si>
    <t>CLIP2_MOUSE</t>
  </si>
  <si>
    <t>Clip2</t>
  </si>
  <si>
    <t>CAP-Gly domain-containing linker protein 2</t>
  </si>
  <si>
    <t>Q9Z0J4</t>
  </si>
  <si>
    <t>NOS1_MOUSE</t>
  </si>
  <si>
    <t>Nos1</t>
  </si>
  <si>
    <t>Nitric oxide synthase, brain</t>
  </si>
  <si>
    <t>Q9Z0P4</t>
  </si>
  <si>
    <t>PALM_MOUSE</t>
  </si>
  <si>
    <t>Palm</t>
  </si>
  <si>
    <t>Paralemmin-1</t>
  </si>
  <si>
    <t>Q9Z0R4</t>
  </si>
  <si>
    <t>Q9Z0R4;Q9Z0R6</t>
  </si>
  <si>
    <t>ITSN1_MOUSE</t>
  </si>
  <si>
    <t>Itsn1</t>
  </si>
  <si>
    <t>Intersectin-1</t>
  </si>
  <si>
    <t>Q9Z0R6</t>
  </si>
  <si>
    <t>ITSN2_MOUSE</t>
  </si>
  <si>
    <t>Itsn2</t>
  </si>
  <si>
    <t>Intersectin-2</t>
  </si>
  <si>
    <t>Q9Z0U1</t>
  </si>
  <si>
    <t>ZO2_MOUSE</t>
  </si>
  <si>
    <t>Tjp2</t>
  </si>
  <si>
    <t>Tight junction protein ZO-2</t>
  </si>
  <si>
    <t>Q9Z0X1</t>
  </si>
  <si>
    <t>AIFM1_MOUSE</t>
  </si>
  <si>
    <t>Aifm1</t>
  </si>
  <si>
    <t>Apoptosis-inducing factor 1, mitochondrial</t>
  </si>
  <si>
    <t>Q9Z0Y1</t>
  </si>
  <si>
    <t>DCTN3_MOUSE</t>
  </si>
  <si>
    <t>Dctn3</t>
  </si>
  <si>
    <t>Dynactin subunit 3</t>
  </si>
  <si>
    <t>Q9Z103</t>
  </si>
  <si>
    <t>ADNP_MOUSE</t>
  </si>
  <si>
    <t>Adnp</t>
  </si>
  <si>
    <t>Activity-dependent neuroprotector homeobox protein</t>
  </si>
  <si>
    <t>Q9Z108</t>
  </si>
  <si>
    <t>STAU1_MOUSE</t>
  </si>
  <si>
    <t>Stau1</t>
  </si>
  <si>
    <t>Double-stranded RNA-binding protein Staufen homolog 1</t>
  </si>
  <si>
    <t>Q9Z110</t>
  </si>
  <si>
    <t>P5CS_MOUSE</t>
  </si>
  <si>
    <t>Aldh18a1</t>
  </si>
  <si>
    <t>Delta-1-pyrroline-5-carboxylate synthase</t>
  </si>
  <si>
    <t>Q9Z127</t>
  </si>
  <si>
    <t>LAT1_MOUSE</t>
  </si>
  <si>
    <t>Slc7a5</t>
  </si>
  <si>
    <t>Large neutral amino acids transporter small subunit 1</t>
  </si>
  <si>
    <t>Q9Z130</t>
  </si>
  <si>
    <t>HNRDL_MOUSE</t>
  </si>
  <si>
    <t>Hnrnpdl</t>
  </si>
  <si>
    <t>Heterogeneous nuclear ribonucleoprotein D-like</t>
  </si>
  <si>
    <t>Q9Z140</t>
  </si>
  <si>
    <t>CPNE6_MOUSE</t>
  </si>
  <si>
    <t>Cpne6</t>
  </si>
  <si>
    <t>Copine-6</t>
  </si>
  <si>
    <t>Q9Z1A9</t>
  </si>
  <si>
    <t>TBCD8_MOUSE</t>
  </si>
  <si>
    <t>Tbc1d8</t>
  </si>
  <si>
    <t>TBC1 domain family member 8</t>
  </si>
  <si>
    <t>Q9Z1F9</t>
  </si>
  <si>
    <t>SAE2_MOUSE</t>
  </si>
  <si>
    <t>Uba2</t>
  </si>
  <si>
    <t>SUMO-activating enzyme subunit 2</t>
  </si>
  <si>
    <t>Q9Z1G3</t>
  </si>
  <si>
    <t>VATC1_MOUSE</t>
  </si>
  <si>
    <t>Atp6v1c1</t>
  </si>
  <si>
    <t>V-type proton ATPase subunit C 1</t>
  </si>
  <si>
    <t>Q9Z1J3</t>
  </si>
  <si>
    <t>NFS1_MOUSE</t>
  </si>
  <si>
    <t>Nfs1</t>
  </si>
  <si>
    <t>Cysteine desulfurase, mitochondrial</t>
  </si>
  <si>
    <t>Q9Z1M8</t>
  </si>
  <si>
    <t>RED_MOUSE</t>
  </si>
  <si>
    <t>Ik</t>
  </si>
  <si>
    <t>Protein Red</t>
  </si>
  <si>
    <t>Q9Z1N5</t>
  </si>
  <si>
    <t>DX39B_MOUSE</t>
  </si>
  <si>
    <t>Ddx39b</t>
  </si>
  <si>
    <t>Spliceosome RNA helicase Ddx39b</t>
  </si>
  <si>
    <t>Q9Z1Q9</t>
  </si>
  <si>
    <t>SYVC_MOUSE</t>
  </si>
  <si>
    <t>Vars1</t>
  </si>
  <si>
    <t>Valine--tRNA ligase</t>
  </si>
  <si>
    <t>Q9Z1R2</t>
  </si>
  <si>
    <t>BAG6_MOUSE</t>
  </si>
  <si>
    <t>Bag6</t>
  </si>
  <si>
    <t>Large proline-rich protein BAG6</t>
  </si>
  <si>
    <t>Q9Z1S5</t>
  </si>
  <si>
    <t>SEPT3_MOUSE</t>
  </si>
  <si>
    <t>Septin3</t>
  </si>
  <si>
    <t>Neuronal-specific septin-3</t>
  </si>
  <si>
    <t>Q9Z1W9</t>
  </si>
  <si>
    <t>STK39_MOUSE</t>
  </si>
  <si>
    <t>Stk39</t>
  </si>
  <si>
    <t>STE20/SPS1-related proline-alanine-rich protein kinase</t>
  </si>
  <si>
    <t>Q9Z1X4</t>
  </si>
  <si>
    <t>Q91WM1;Q9Z1X4</t>
  </si>
  <si>
    <t>ILF3_MOUSE</t>
  </si>
  <si>
    <t>Ilf3</t>
  </si>
  <si>
    <t>Interleukin enhancer-binding factor 3</t>
  </si>
  <si>
    <t>Q9Z1Z0</t>
  </si>
  <si>
    <t>USO1_MOUSE</t>
  </si>
  <si>
    <t>Uso1</t>
  </si>
  <si>
    <t>General vesicular transport factor p115</t>
  </si>
  <si>
    <t>Q9Z1Z2</t>
  </si>
  <si>
    <t>STRAP_MOUSE</t>
  </si>
  <si>
    <t>Strap</t>
  </si>
  <si>
    <t>Serine-threonine kinase receptor-associated protein</t>
  </si>
  <si>
    <t>Q9Z204</t>
  </si>
  <si>
    <t>HNRPC_MOUSE</t>
  </si>
  <si>
    <t>Hnrnpc</t>
  </si>
  <si>
    <t>Heterogeneous nuclear ribonucleoproteins C1/C2</t>
  </si>
  <si>
    <t>Q9Z268</t>
  </si>
  <si>
    <t>RASL1_MOUSE</t>
  </si>
  <si>
    <t>Rasal1</t>
  </si>
  <si>
    <t>RasGAP-activating-like protein 1</t>
  </si>
  <si>
    <t>Q9Z2A0</t>
  </si>
  <si>
    <t>PDPK1_MOUSE</t>
  </si>
  <si>
    <t>Pdpk1</t>
  </si>
  <si>
    <t>3-phosphoinositide-dependent protein kinase 1</t>
  </si>
  <si>
    <t>Q9Z2A5</t>
  </si>
  <si>
    <t>ATE1_MOUSE</t>
  </si>
  <si>
    <t>Ate1</t>
  </si>
  <si>
    <t>Arginyl-tRNA--protein transferase 1</t>
  </si>
  <si>
    <t>Q9Z2B9</t>
  </si>
  <si>
    <t>KS6A4_MOUSE</t>
  </si>
  <si>
    <t>Rps6ka4</t>
  </si>
  <si>
    <t>Ribosomal protein S6 kinase alpha-4</t>
  </si>
  <si>
    <t>Q9Z2C4</t>
  </si>
  <si>
    <t>MTMR1_MOUSE</t>
  </si>
  <si>
    <t>Mtmr1</t>
  </si>
  <si>
    <t>Myotubularin-related protein 1</t>
  </si>
  <si>
    <t>Q9Z2D3</t>
  </si>
  <si>
    <t>GSDME_MOUSE</t>
  </si>
  <si>
    <t>Gsdme</t>
  </si>
  <si>
    <t>Gasdermin-E</t>
  </si>
  <si>
    <t>Q9Z2D6</t>
  </si>
  <si>
    <t>MECP2_MOUSE</t>
  </si>
  <si>
    <t>Mecp2</t>
  </si>
  <si>
    <t>Methyl-CpG-binding protein 2</t>
  </si>
  <si>
    <t>Q9Z2H5</t>
  </si>
  <si>
    <t>E41L1_MOUSE</t>
  </si>
  <si>
    <t>Epb41l1</t>
  </si>
  <si>
    <t>Band 4.1-like protein 1</t>
  </si>
  <si>
    <t>Q9Z2I8</t>
  </si>
  <si>
    <t>SUCB2_MOUSE</t>
  </si>
  <si>
    <t>Suclg2</t>
  </si>
  <si>
    <t>Succinate--CoA ligase [GDP-forming] subunit beta, mitochondrial</t>
  </si>
  <si>
    <t>Q9Z2I9</t>
  </si>
  <si>
    <t>SUCB1_MOUSE</t>
  </si>
  <si>
    <t>Sucla2</t>
  </si>
  <si>
    <t>Succinate--CoA ligase [ADP-forming] subunit beta, mitochondrial</t>
  </si>
  <si>
    <t>Q9Z2K1</t>
  </si>
  <si>
    <t>Q61781;Q9Z2K1</t>
  </si>
  <si>
    <t>K1C16_MOUSE</t>
  </si>
  <si>
    <t>Krt16</t>
  </si>
  <si>
    <t>Keratin, type I cytoskeletal 16</t>
  </si>
  <si>
    <t>Q9Z2N8</t>
  </si>
  <si>
    <t>ACL6A_MOUSE</t>
  </si>
  <si>
    <t>Actl6a</t>
  </si>
  <si>
    <t>Actin-like protein 6A</t>
  </si>
  <si>
    <t>Q9Z2Q6</t>
  </si>
  <si>
    <t>SEPT5_MOUSE</t>
  </si>
  <si>
    <t>Septin5</t>
  </si>
  <si>
    <t>Septin-5</t>
  </si>
  <si>
    <t>Q9Z2T6</t>
  </si>
  <si>
    <t>KRT85_MOUSE</t>
  </si>
  <si>
    <t>Krt85</t>
  </si>
  <si>
    <t>Keratin, type II cuticular Hb5</t>
  </si>
  <si>
    <t>Q9Z2U0</t>
  </si>
  <si>
    <t>PSA7_MOUSE</t>
  </si>
  <si>
    <t>Psma7</t>
  </si>
  <si>
    <t>Proteasome subunit alpha type-7</t>
  </si>
  <si>
    <t>Q9Z2U1</t>
  </si>
  <si>
    <t>PSA5_MOUSE</t>
  </si>
  <si>
    <t>Psma5</t>
  </si>
  <si>
    <t>Proteasome subunit alpha type-5</t>
  </si>
  <si>
    <t>Q9Z2V6</t>
  </si>
  <si>
    <t>HDAC5_MOUSE</t>
  </si>
  <si>
    <t>Hdac5</t>
  </si>
  <si>
    <t>Histone deacetylase 5</t>
  </si>
  <si>
    <t>Q9Z2W8</t>
  </si>
  <si>
    <t>P23819;Q9Z2W8;Q9Z2W9</t>
  </si>
  <si>
    <t>GRIA4_MOUSE</t>
  </si>
  <si>
    <t>Gria4</t>
  </si>
  <si>
    <t>Glutamate receptor 4</t>
  </si>
  <si>
    <t>Q9Z2X1</t>
  </si>
  <si>
    <t>HNRPF_MOUSE</t>
  </si>
  <si>
    <t>Hnrnpf</t>
  </si>
  <si>
    <t>Heterogeneous nuclear ribonucleoprotein F</t>
  </si>
  <si>
    <t>Q9Z2X8</t>
  </si>
  <si>
    <t>KEAP1_MOUSE</t>
  </si>
  <si>
    <t>Keap1</t>
  </si>
  <si>
    <t>Kelch-like ECH-associated protein 1</t>
  </si>
  <si>
    <t>Q9Z2Y3</t>
  </si>
  <si>
    <t>HOME1_MOUSE</t>
  </si>
  <si>
    <t>Homer1</t>
  </si>
  <si>
    <t>Homer protein homolog 1</t>
  </si>
  <si>
    <t>Q9Z315</t>
  </si>
  <si>
    <t>SNUT1_MOUSE</t>
  </si>
  <si>
    <t>Sart1</t>
  </si>
  <si>
    <t>U4/U6.U5 tri-snRNP-associated protein 1</t>
  </si>
  <si>
    <t>Q9Z321</t>
  </si>
  <si>
    <t>TOP3B_MOUSE</t>
  </si>
  <si>
    <t>Top3b</t>
  </si>
  <si>
    <t>DNA topoisomerase 3-beta-1</t>
  </si>
  <si>
    <t>Q9Z351</t>
  </si>
  <si>
    <t>KCNQ2_MOUSE</t>
  </si>
  <si>
    <t>Kcnq2</t>
  </si>
  <si>
    <t>Potassium voltage-gated channel subfamily KQT member 2</t>
  </si>
  <si>
    <t>S4R1M9</t>
  </si>
  <si>
    <t>OSB10_MOUSE</t>
  </si>
  <si>
    <t>Osbpl10</t>
  </si>
  <si>
    <t>Oxysterol-binding protein-related protein 10</t>
  </si>
  <si>
    <t>FC 3058/1139</t>
  </si>
  <si>
    <t>FT_10_1139</t>
  </si>
  <si>
    <t>FT_10_3058</t>
  </si>
  <si>
    <t>FT_9_1139</t>
  </si>
  <si>
    <t>FT_9_3058</t>
  </si>
  <si>
    <t>Sample</t>
  </si>
  <si>
    <t>Virus</t>
  </si>
  <si>
    <t>Biotin</t>
  </si>
  <si>
    <t>Fraction</t>
  </si>
  <si>
    <t>TurboID</t>
  </si>
  <si>
    <t>TDP43-TurboID</t>
  </si>
  <si>
    <t>whole brain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</si>
</sst>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 applyAlignment="1">
      <alignment horizontal="right" indent="1"/>
    </xf>
    <xf numFmtId="0" fontId="0" fillId="2" borderId="0" xfId="0" applyFill="1"/>
    <xf numFmtId="1" fontId="1" fillId="2" borderId="0" xfId="0" applyNumberFormat="1" applyFont="1" applyFill="1" applyAlignment="1">
      <alignment horizontal="right" indent="1"/>
    </xf>
    <xf numFmtId="2" fontId="0" fillId="0" borderId="0" xfId="0" applyNumberFormat="1"/>
    <xf numFmtId="1" fontId="0" fillId="0" borderId="0" xfId="0" applyNumberFormat="1" applyAlignment="1">
      <alignment horizontal="left" indent="1"/>
    </xf>
    <xf numFmtId="2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55"/>
  <sheetViews>
    <sheetView tabSelected="1" workbookViewId="0">
      <pane ySplit="1" topLeftCell="A704" activePane="bottomLeft" state="frozen"/>
      <selection pane="bottomLeft" activeCell="N716" sqref="N716"/>
    </sheetView>
  </sheetViews>
  <sheetFormatPr baseColWidth="10" defaultColWidth="8.83203125" defaultRowHeight="15" x14ac:dyDescent="0.2"/>
  <cols>
    <col min="1" max="1" width="23.5" customWidth="1"/>
    <col min="2" max="2" width="18.5" customWidth="1"/>
    <col min="3" max="3" width="22.5" customWidth="1"/>
    <col min="4" max="4" width="16" customWidth="1"/>
    <col min="5" max="5" width="65.33203125" customWidth="1"/>
    <col min="6" max="6" width="11.83203125" style="1" customWidth="1"/>
    <col min="7" max="7" width="10.5" style="1" customWidth="1"/>
    <col min="8" max="8" width="14.1640625" style="1" customWidth="1"/>
    <col min="9" max="10" width="14" style="1" customWidth="1"/>
    <col min="11" max="11" width="13.1640625" style="1" customWidth="1"/>
    <col min="12" max="12" width="10.33203125" style="4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5">
        <v>1139</v>
      </c>
      <c r="G1" s="5">
        <v>3058</v>
      </c>
      <c r="H1" s="5" t="s">
        <v>9153</v>
      </c>
      <c r="I1" s="5" t="s">
        <v>9154</v>
      </c>
      <c r="J1" s="5" t="s">
        <v>9155</v>
      </c>
      <c r="K1" s="5" t="s">
        <v>9156</v>
      </c>
      <c r="L1" s="6" t="s">
        <v>9152</v>
      </c>
    </row>
    <row r="2" spans="1:12" x14ac:dyDescent="0.2">
      <c r="A2" t="s">
        <v>1763</v>
      </c>
      <c r="B2" t="s">
        <v>1763</v>
      </c>
      <c r="C2" t="s">
        <v>1764</v>
      </c>
      <c r="D2" t="s">
        <v>1765</v>
      </c>
      <c r="E2" t="s">
        <v>1766</v>
      </c>
      <c r="G2" s="1">
        <v>22041.7</v>
      </c>
      <c r="L2" s="4" t="e">
        <f t="shared" ref="L2:L65" si="0">G2/F2</f>
        <v>#DIV/0!</v>
      </c>
    </row>
    <row r="3" spans="1:12" x14ac:dyDescent="0.2">
      <c r="A3" t="s">
        <v>5094</v>
      </c>
      <c r="B3" t="s">
        <v>5094</v>
      </c>
      <c r="C3" t="s">
        <v>5095</v>
      </c>
      <c r="D3" t="s">
        <v>5096</v>
      </c>
      <c r="E3" t="s">
        <v>5097</v>
      </c>
      <c r="G3" s="1">
        <v>38263.599999999999</v>
      </c>
      <c r="L3" s="4" t="e">
        <f t="shared" si="0"/>
        <v>#DIV/0!</v>
      </c>
    </row>
    <row r="4" spans="1:12" x14ac:dyDescent="0.2">
      <c r="A4" t="s">
        <v>401</v>
      </c>
      <c r="B4" t="s">
        <v>401</v>
      </c>
      <c r="C4" t="s">
        <v>402</v>
      </c>
      <c r="D4" t="s">
        <v>403</v>
      </c>
      <c r="E4" t="s">
        <v>404</v>
      </c>
      <c r="G4" s="1">
        <v>233246</v>
      </c>
      <c r="L4" s="4" t="e">
        <f t="shared" si="0"/>
        <v>#DIV/0!</v>
      </c>
    </row>
    <row r="5" spans="1:12" x14ac:dyDescent="0.2">
      <c r="A5" t="s">
        <v>425</v>
      </c>
      <c r="B5" t="s">
        <v>425</v>
      </c>
      <c r="C5" t="s">
        <v>426</v>
      </c>
      <c r="D5" t="s">
        <v>427</v>
      </c>
      <c r="E5" t="s">
        <v>428</v>
      </c>
      <c r="G5" s="1">
        <v>95786.6</v>
      </c>
      <c r="L5" s="4" t="e">
        <f t="shared" si="0"/>
        <v>#DIV/0!</v>
      </c>
    </row>
    <row r="6" spans="1:12" x14ac:dyDescent="0.2">
      <c r="A6" t="s">
        <v>6247</v>
      </c>
      <c r="B6" t="s">
        <v>6247</v>
      </c>
      <c r="C6" t="s">
        <v>6248</v>
      </c>
      <c r="D6" t="s">
        <v>6249</v>
      </c>
      <c r="E6" t="s">
        <v>6250</v>
      </c>
      <c r="G6" s="1">
        <v>20869.400000000001</v>
      </c>
      <c r="L6" s="4" t="e">
        <f t="shared" si="0"/>
        <v>#DIV/0!</v>
      </c>
    </row>
    <row r="7" spans="1:12" x14ac:dyDescent="0.2">
      <c r="A7" t="s">
        <v>5123</v>
      </c>
      <c r="B7" t="s">
        <v>5123</v>
      </c>
      <c r="C7" t="s">
        <v>5124</v>
      </c>
      <c r="D7" t="s">
        <v>5125</v>
      </c>
      <c r="E7" t="s">
        <v>5126</v>
      </c>
      <c r="G7" s="1">
        <v>23808.3</v>
      </c>
      <c r="L7" s="4" t="e">
        <f t="shared" si="0"/>
        <v>#DIV/0!</v>
      </c>
    </row>
    <row r="8" spans="1:12" x14ac:dyDescent="0.2">
      <c r="A8" t="s">
        <v>7886</v>
      </c>
      <c r="B8" t="s">
        <v>7886</v>
      </c>
      <c r="C8" t="s">
        <v>7887</v>
      </c>
      <c r="D8" t="s">
        <v>7888</v>
      </c>
      <c r="E8" t="s">
        <v>7889</v>
      </c>
      <c r="G8" s="1">
        <v>42697.5</v>
      </c>
      <c r="L8" s="4" t="e">
        <f t="shared" si="0"/>
        <v>#DIV/0!</v>
      </c>
    </row>
    <row r="9" spans="1:12" x14ac:dyDescent="0.2">
      <c r="A9" t="s">
        <v>8904</v>
      </c>
      <c r="B9" t="s">
        <v>8904</v>
      </c>
      <c r="C9" t="s">
        <v>8905</v>
      </c>
      <c r="D9" t="s">
        <v>8906</v>
      </c>
      <c r="E9" t="s">
        <v>8907</v>
      </c>
      <c r="G9" s="1">
        <v>36238.9</v>
      </c>
      <c r="L9" s="4" t="e">
        <f t="shared" si="0"/>
        <v>#DIV/0!</v>
      </c>
    </row>
    <row r="10" spans="1:12" x14ac:dyDescent="0.2">
      <c r="A10" t="s">
        <v>503</v>
      </c>
      <c r="B10" t="s">
        <v>503</v>
      </c>
      <c r="C10" t="s">
        <v>504</v>
      </c>
      <c r="D10" t="s">
        <v>505</v>
      </c>
      <c r="E10" t="s">
        <v>506</v>
      </c>
      <c r="G10" s="1">
        <v>55609.3</v>
      </c>
      <c r="L10" s="4" t="e">
        <f t="shared" si="0"/>
        <v>#DIV/0!</v>
      </c>
    </row>
    <row r="11" spans="1:12" x14ac:dyDescent="0.2">
      <c r="A11" t="s">
        <v>1362</v>
      </c>
      <c r="B11" t="s">
        <v>1362</v>
      </c>
      <c r="C11" t="s">
        <v>1363</v>
      </c>
      <c r="D11" t="s">
        <v>1364</v>
      </c>
      <c r="E11" t="s">
        <v>1365</v>
      </c>
      <c r="G11" s="1">
        <v>8561.2199999999993</v>
      </c>
      <c r="L11" s="4" t="e">
        <f t="shared" si="0"/>
        <v>#DIV/0!</v>
      </c>
    </row>
    <row r="12" spans="1:12" x14ac:dyDescent="0.2">
      <c r="A12" t="s">
        <v>3157</v>
      </c>
      <c r="B12" t="s">
        <v>3157</v>
      </c>
      <c r="C12" t="s">
        <v>3158</v>
      </c>
      <c r="D12" t="s">
        <v>3159</v>
      </c>
      <c r="E12" t="s">
        <v>3160</v>
      </c>
      <c r="G12" s="1">
        <v>21854.6</v>
      </c>
      <c r="L12" s="4" t="e">
        <f t="shared" si="0"/>
        <v>#DIV/0!</v>
      </c>
    </row>
    <row r="13" spans="1:12" x14ac:dyDescent="0.2">
      <c r="A13" t="s">
        <v>7329</v>
      </c>
      <c r="B13" t="s">
        <v>7329</v>
      </c>
      <c r="C13" t="s">
        <v>7330</v>
      </c>
      <c r="D13" t="s">
        <v>7331</v>
      </c>
      <c r="E13" t="s">
        <v>7332</v>
      </c>
      <c r="G13" s="1">
        <v>83182.600000000006</v>
      </c>
      <c r="L13" s="4" t="e">
        <f t="shared" si="0"/>
        <v>#DIV/0!</v>
      </c>
    </row>
    <row r="14" spans="1:12" x14ac:dyDescent="0.2">
      <c r="A14" t="s">
        <v>7269</v>
      </c>
      <c r="B14" t="s">
        <v>7269</v>
      </c>
      <c r="C14" t="s">
        <v>7270</v>
      </c>
      <c r="D14" t="s">
        <v>7271</v>
      </c>
      <c r="E14" t="s">
        <v>7272</v>
      </c>
      <c r="G14" s="1">
        <v>29799.4</v>
      </c>
      <c r="L14" s="4" t="e">
        <f t="shared" si="0"/>
        <v>#DIV/0!</v>
      </c>
    </row>
    <row r="15" spans="1:12" x14ac:dyDescent="0.2">
      <c r="A15" t="s">
        <v>7035</v>
      </c>
      <c r="B15" t="s">
        <v>7035</v>
      </c>
      <c r="C15" t="s">
        <v>7036</v>
      </c>
      <c r="D15" t="s">
        <v>7037</v>
      </c>
      <c r="E15" t="s">
        <v>7038</v>
      </c>
      <c r="G15" s="1">
        <v>20459.8</v>
      </c>
      <c r="L15" s="4" t="e">
        <f t="shared" si="0"/>
        <v>#DIV/0!</v>
      </c>
    </row>
    <row r="16" spans="1:12" x14ac:dyDescent="0.2">
      <c r="A16" t="s">
        <v>1946</v>
      </c>
      <c r="B16" t="s">
        <v>1946</v>
      </c>
      <c r="C16" t="s">
        <v>1947</v>
      </c>
      <c r="D16" t="s">
        <v>1948</v>
      </c>
      <c r="E16" t="s">
        <v>1949</v>
      </c>
      <c r="G16" s="1">
        <v>144577</v>
      </c>
      <c r="L16" s="4" t="e">
        <f t="shared" si="0"/>
        <v>#DIV/0!</v>
      </c>
    </row>
    <row r="17" spans="1:12" x14ac:dyDescent="0.2">
      <c r="A17" t="s">
        <v>7535</v>
      </c>
      <c r="B17" t="s">
        <v>7535</v>
      </c>
      <c r="C17" t="s">
        <v>7536</v>
      </c>
      <c r="D17" t="s">
        <v>7537</v>
      </c>
      <c r="E17" t="s">
        <v>7538</v>
      </c>
      <c r="G17" s="1">
        <v>40985.300000000003</v>
      </c>
      <c r="L17" s="4" t="e">
        <f t="shared" si="0"/>
        <v>#DIV/0!</v>
      </c>
    </row>
    <row r="18" spans="1:12" x14ac:dyDescent="0.2">
      <c r="A18" t="s">
        <v>6535</v>
      </c>
      <c r="B18" t="s">
        <v>6535</v>
      </c>
      <c r="C18" t="s">
        <v>6536</v>
      </c>
      <c r="D18" t="s">
        <v>6537</v>
      </c>
      <c r="E18" t="s">
        <v>6538</v>
      </c>
      <c r="G18" s="1">
        <v>37879.199999999997</v>
      </c>
      <c r="L18" s="4" t="e">
        <f t="shared" si="0"/>
        <v>#DIV/0!</v>
      </c>
    </row>
    <row r="19" spans="1:12" x14ac:dyDescent="0.2">
      <c r="A19" t="s">
        <v>5058</v>
      </c>
      <c r="B19" t="s">
        <v>5058</v>
      </c>
      <c r="C19" t="s">
        <v>5059</v>
      </c>
      <c r="D19" t="s">
        <v>5060</v>
      </c>
      <c r="E19" t="s">
        <v>5061</v>
      </c>
      <c r="G19" s="1">
        <v>83098.7</v>
      </c>
      <c r="L19" s="4" t="e">
        <f t="shared" si="0"/>
        <v>#DIV/0!</v>
      </c>
    </row>
    <row r="20" spans="1:12" x14ac:dyDescent="0.2">
      <c r="A20" t="s">
        <v>5310</v>
      </c>
      <c r="B20" t="s">
        <v>5310</v>
      </c>
      <c r="C20" t="s">
        <v>5311</v>
      </c>
      <c r="D20" t="s">
        <v>5312</v>
      </c>
      <c r="E20" t="s">
        <v>5313</v>
      </c>
      <c r="G20" s="1">
        <v>25183.3</v>
      </c>
      <c r="L20" s="4" t="e">
        <f t="shared" si="0"/>
        <v>#DIV/0!</v>
      </c>
    </row>
    <row r="21" spans="1:12" x14ac:dyDescent="0.2">
      <c r="A21" t="s">
        <v>7551</v>
      </c>
      <c r="B21" t="s">
        <v>7551</v>
      </c>
      <c r="C21" t="s">
        <v>7552</v>
      </c>
      <c r="D21" t="s">
        <v>7553</v>
      </c>
      <c r="E21" t="s">
        <v>7554</v>
      </c>
      <c r="G21" s="1">
        <v>31998.1</v>
      </c>
      <c r="L21" s="4" t="e">
        <f t="shared" si="0"/>
        <v>#DIV/0!</v>
      </c>
    </row>
    <row r="22" spans="1:12" x14ac:dyDescent="0.2">
      <c r="A22" t="s">
        <v>8152</v>
      </c>
      <c r="B22" t="s">
        <v>8152</v>
      </c>
      <c r="C22" t="s">
        <v>8153</v>
      </c>
      <c r="D22" t="s">
        <v>8154</v>
      </c>
      <c r="E22" t="s">
        <v>8155</v>
      </c>
      <c r="G22" s="1">
        <v>44119.3</v>
      </c>
      <c r="L22" s="4" t="e">
        <f t="shared" si="0"/>
        <v>#DIV/0!</v>
      </c>
    </row>
    <row r="23" spans="1:12" x14ac:dyDescent="0.2">
      <c r="A23" t="s">
        <v>4959</v>
      </c>
      <c r="B23" t="s">
        <v>4959</v>
      </c>
      <c r="C23" t="s">
        <v>4960</v>
      </c>
      <c r="D23" t="s">
        <v>4961</v>
      </c>
      <c r="E23" t="s">
        <v>4962</v>
      </c>
      <c r="G23" s="1">
        <v>40078.1</v>
      </c>
      <c r="L23" s="4" t="e">
        <f t="shared" si="0"/>
        <v>#DIV/0!</v>
      </c>
    </row>
    <row r="24" spans="1:12" x14ac:dyDescent="0.2">
      <c r="A24" t="s">
        <v>4374</v>
      </c>
      <c r="B24" t="s">
        <v>4374</v>
      </c>
      <c r="C24" t="s">
        <v>4375</v>
      </c>
      <c r="D24" t="s">
        <v>4376</v>
      </c>
      <c r="E24" t="s">
        <v>4377</v>
      </c>
      <c r="G24" s="1">
        <v>20614.099999999999</v>
      </c>
      <c r="L24" s="4" t="e">
        <f t="shared" si="0"/>
        <v>#DIV/0!</v>
      </c>
    </row>
    <row r="25" spans="1:12" x14ac:dyDescent="0.2">
      <c r="A25" t="s">
        <v>190</v>
      </c>
      <c r="B25" t="s">
        <v>190</v>
      </c>
      <c r="C25" t="s">
        <v>191</v>
      </c>
      <c r="D25" t="s">
        <v>192</v>
      </c>
      <c r="E25" t="s">
        <v>193</v>
      </c>
      <c r="G25" s="1">
        <v>82389.600000000006</v>
      </c>
      <c r="L25" s="4" t="e">
        <f t="shared" si="0"/>
        <v>#DIV/0!</v>
      </c>
    </row>
    <row r="26" spans="1:12" x14ac:dyDescent="0.2">
      <c r="A26" t="s">
        <v>7277</v>
      </c>
      <c r="B26" t="s">
        <v>7277</v>
      </c>
      <c r="C26" t="s">
        <v>7278</v>
      </c>
      <c r="D26" t="s">
        <v>7279</v>
      </c>
      <c r="E26" t="s">
        <v>7280</v>
      </c>
      <c r="G26" s="1">
        <v>4617.7299999999996</v>
      </c>
      <c r="L26" s="4" t="e">
        <f t="shared" si="0"/>
        <v>#DIV/0!</v>
      </c>
    </row>
    <row r="27" spans="1:12" x14ac:dyDescent="0.2">
      <c r="A27" t="s">
        <v>9054</v>
      </c>
      <c r="B27" t="s">
        <v>9054</v>
      </c>
      <c r="C27" t="s">
        <v>9055</v>
      </c>
      <c r="D27" t="s">
        <v>9056</v>
      </c>
      <c r="E27" t="s">
        <v>9057</v>
      </c>
      <c r="G27" s="1">
        <v>33510.5</v>
      </c>
      <c r="L27" s="4" t="e">
        <f t="shared" si="0"/>
        <v>#DIV/0!</v>
      </c>
    </row>
    <row r="28" spans="1:12" x14ac:dyDescent="0.2">
      <c r="A28" t="s">
        <v>2421</v>
      </c>
      <c r="B28" t="s">
        <v>2421</v>
      </c>
      <c r="C28" t="s">
        <v>2422</v>
      </c>
      <c r="D28" t="s">
        <v>2423</v>
      </c>
      <c r="E28" t="s">
        <v>2424</v>
      </c>
      <c r="G28" s="1">
        <v>53710.2</v>
      </c>
      <c r="L28" s="4" t="e">
        <f t="shared" si="0"/>
        <v>#DIV/0!</v>
      </c>
    </row>
    <row r="29" spans="1:12" x14ac:dyDescent="0.2">
      <c r="A29" t="s">
        <v>2680</v>
      </c>
      <c r="B29" t="s">
        <v>2680</v>
      </c>
      <c r="C29" t="s">
        <v>2681</v>
      </c>
      <c r="D29" t="s">
        <v>2682</v>
      </c>
      <c r="E29" t="s">
        <v>2683</v>
      </c>
      <c r="G29" s="1">
        <v>26866.9</v>
      </c>
      <c r="L29" s="4" t="e">
        <f t="shared" si="0"/>
        <v>#DIV/0!</v>
      </c>
    </row>
    <row r="30" spans="1:12" x14ac:dyDescent="0.2">
      <c r="A30" t="s">
        <v>8396</v>
      </c>
      <c r="B30" t="s">
        <v>8396</v>
      </c>
      <c r="C30" t="s">
        <v>8397</v>
      </c>
      <c r="D30" t="s">
        <v>8398</v>
      </c>
      <c r="E30" t="s">
        <v>8399</v>
      </c>
      <c r="G30" s="1">
        <v>42153.8</v>
      </c>
      <c r="L30" s="4" t="e">
        <f t="shared" si="0"/>
        <v>#DIV/0!</v>
      </c>
    </row>
    <row r="31" spans="1:12" x14ac:dyDescent="0.2">
      <c r="A31" t="s">
        <v>2708</v>
      </c>
      <c r="B31" t="s">
        <v>2708</v>
      </c>
      <c r="C31" t="s">
        <v>2709</v>
      </c>
      <c r="D31" t="s">
        <v>2710</v>
      </c>
      <c r="E31" t="s">
        <v>2711</v>
      </c>
      <c r="G31" s="1">
        <v>93846.6</v>
      </c>
      <c r="L31" s="4" t="e">
        <f t="shared" si="0"/>
        <v>#DIV/0!</v>
      </c>
    </row>
    <row r="32" spans="1:12" x14ac:dyDescent="0.2">
      <c r="A32" t="s">
        <v>1560</v>
      </c>
      <c r="B32" t="s">
        <v>1560</v>
      </c>
      <c r="C32" t="s">
        <v>1561</v>
      </c>
      <c r="D32" t="s">
        <v>1562</v>
      </c>
      <c r="E32" t="s">
        <v>1563</v>
      </c>
      <c r="G32" s="1">
        <v>33322.1</v>
      </c>
      <c r="H32" s="1">
        <v>809001</v>
      </c>
      <c r="I32" s="1">
        <v>179672</v>
      </c>
      <c r="L32" s="4" t="e">
        <f t="shared" si="0"/>
        <v>#DIV/0!</v>
      </c>
    </row>
    <row r="33" spans="1:12" x14ac:dyDescent="0.2">
      <c r="A33" t="s">
        <v>417</v>
      </c>
      <c r="B33" t="s">
        <v>417</v>
      </c>
      <c r="C33" t="s">
        <v>418</v>
      </c>
      <c r="D33" t="s">
        <v>419</v>
      </c>
      <c r="E33" t="s">
        <v>420</v>
      </c>
      <c r="G33" s="1">
        <v>54636.800000000003</v>
      </c>
      <c r="L33" s="4" t="e">
        <f t="shared" si="0"/>
        <v>#DIV/0!</v>
      </c>
    </row>
    <row r="34" spans="1:12" x14ac:dyDescent="0.2">
      <c r="A34" t="s">
        <v>1715</v>
      </c>
      <c r="B34" t="s">
        <v>1715</v>
      </c>
      <c r="C34" t="s">
        <v>1716</v>
      </c>
      <c r="D34" t="s">
        <v>1717</v>
      </c>
      <c r="E34" t="s">
        <v>1718</v>
      </c>
      <c r="G34" s="1">
        <v>43977.1</v>
      </c>
      <c r="L34" s="4" t="e">
        <f t="shared" si="0"/>
        <v>#DIV/0!</v>
      </c>
    </row>
    <row r="35" spans="1:12" x14ac:dyDescent="0.2">
      <c r="A35" t="s">
        <v>6191</v>
      </c>
      <c r="B35" t="s">
        <v>6191</v>
      </c>
      <c r="C35" t="s">
        <v>6192</v>
      </c>
      <c r="D35" t="s">
        <v>6193</v>
      </c>
      <c r="E35" t="s">
        <v>6194</v>
      </c>
      <c r="G35" s="1">
        <v>147702</v>
      </c>
      <c r="I35" s="1">
        <v>26299.1</v>
      </c>
      <c r="L35" s="4" t="e">
        <f t="shared" si="0"/>
        <v>#DIV/0!</v>
      </c>
    </row>
    <row r="36" spans="1:12" x14ac:dyDescent="0.2">
      <c r="A36" t="s">
        <v>475</v>
      </c>
      <c r="B36" t="s">
        <v>475</v>
      </c>
      <c r="C36" t="s">
        <v>476</v>
      </c>
      <c r="D36" t="s">
        <v>477</v>
      </c>
      <c r="E36" t="s">
        <v>478</v>
      </c>
      <c r="G36" s="1">
        <v>28918</v>
      </c>
      <c r="L36" s="4" t="e">
        <f t="shared" si="0"/>
        <v>#DIV/0!</v>
      </c>
    </row>
    <row r="37" spans="1:12" x14ac:dyDescent="0.2">
      <c r="A37" t="s">
        <v>9095</v>
      </c>
      <c r="B37" t="s">
        <v>9095</v>
      </c>
      <c r="C37" t="s">
        <v>9096</v>
      </c>
      <c r="D37" t="s">
        <v>9097</v>
      </c>
      <c r="E37" t="s">
        <v>9098</v>
      </c>
      <c r="G37" s="1">
        <v>12546.3</v>
      </c>
      <c r="L37" s="4" t="e">
        <f t="shared" si="0"/>
        <v>#DIV/0!</v>
      </c>
    </row>
    <row r="38" spans="1:12" x14ac:dyDescent="0.2">
      <c r="A38" t="s">
        <v>7244</v>
      </c>
      <c r="B38" t="s">
        <v>7245</v>
      </c>
      <c r="C38" t="s">
        <v>7246</v>
      </c>
      <c r="D38" t="s">
        <v>7247</v>
      </c>
      <c r="E38" t="s">
        <v>7248</v>
      </c>
      <c r="G38" s="1">
        <v>87982</v>
      </c>
      <c r="L38" s="4" t="e">
        <f t="shared" si="0"/>
        <v>#DIV/0!</v>
      </c>
    </row>
    <row r="39" spans="1:12" x14ac:dyDescent="0.2">
      <c r="A39" t="s">
        <v>1572</v>
      </c>
      <c r="B39" t="s">
        <v>1572</v>
      </c>
      <c r="C39" t="s">
        <v>1573</v>
      </c>
      <c r="D39" t="s">
        <v>1574</v>
      </c>
      <c r="E39" t="s">
        <v>1575</v>
      </c>
      <c r="G39" s="1">
        <v>19868.599999999999</v>
      </c>
      <c r="L39" s="4" t="e">
        <f t="shared" si="0"/>
        <v>#DIV/0!</v>
      </c>
    </row>
    <row r="40" spans="1:12" x14ac:dyDescent="0.2">
      <c r="A40" t="s">
        <v>8969</v>
      </c>
      <c r="B40" t="s">
        <v>8969</v>
      </c>
      <c r="C40" t="s">
        <v>8970</v>
      </c>
      <c r="D40" t="s">
        <v>8971</v>
      </c>
      <c r="E40" t="s">
        <v>8972</v>
      </c>
      <c r="G40" s="1">
        <v>25420.3</v>
      </c>
      <c r="L40" s="4" t="e">
        <f t="shared" si="0"/>
        <v>#DIV/0!</v>
      </c>
    </row>
    <row r="41" spans="1:12" x14ac:dyDescent="0.2">
      <c r="A41" t="s">
        <v>6850</v>
      </c>
      <c r="B41" t="s">
        <v>6850</v>
      </c>
      <c r="C41" t="s">
        <v>6851</v>
      </c>
      <c r="D41" t="s">
        <v>6852</v>
      </c>
      <c r="E41" t="s">
        <v>6853</v>
      </c>
      <c r="G41" s="1">
        <v>29726.3</v>
      </c>
      <c r="L41" s="4" t="e">
        <f t="shared" si="0"/>
        <v>#DIV/0!</v>
      </c>
    </row>
    <row r="42" spans="1:12" x14ac:dyDescent="0.2">
      <c r="A42" t="s">
        <v>654</v>
      </c>
      <c r="B42" t="s">
        <v>655</v>
      </c>
      <c r="C42" t="s">
        <v>656</v>
      </c>
      <c r="D42" t="s">
        <v>657</v>
      </c>
      <c r="E42" t="s">
        <v>658</v>
      </c>
      <c r="G42" s="1">
        <v>12600</v>
      </c>
      <c r="L42" s="4" t="e">
        <f t="shared" si="0"/>
        <v>#DIV/0!</v>
      </c>
    </row>
    <row r="43" spans="1:12" x14ac:dyDescent="0.2">
      <c r="A43" t="s">
        <v>3702</v>
      </c>
      <c r="B43" t="s">
        <v>3702</v>
      </c>
      <c r="C43" t="s">
        <v>3703</v>
      </c>
      <c r="D43" t="s">
        <v>3704</v>
      </c>
      <c r="E43" t="s">
        <v>3705</v>
      </c>
      <c r="G43" s="1">
        <v>20935.8</v>
      </c>
      <c r="L43" s="4" t="e">
        <f t="shared" si="0"/>
        <v>#DIV/0!</v>
      </c>
    </row>
    <row r="44" spans="1:12" x14ac:dyDescent="0.2">
      <c r="A44" t="s">
        <v>2535</v>
      </c>
      <c r="B44" t="s">
        <v>2535</v>
      </c>
      <c r="C44" t="s">
        <v>2536</v>
      </c>
      <c r="D44" t="s">
        <v>2537</v>
      </c>
      <c r="E44" t="s">
        <v>2538</v>
      </c>
      <c r="G44" s="1">
        <v>38849.1</v>
      </c>
      <c r="L44" s="4" t="e">
        <f t="shared" si="0"/>
        <v>#DIV/0!</v>
      </c>
    </row>
    <row r="45" spans="1:12" x14ac:dyDescent="0.2">
      <c r="A45" t="s">
        <v>1804</v>
      </c>
      <c r="B45" t="s">
        <v>1804</v>
      </c>
      <c r="C45" t="s">
        <v>1805</v>
      </c>
      <c r="D45" t="s">
        <v>1806</v>
      </c>
      <c r="E45" t="s">
        <v>1807</v>
      </c>
      <c r="G45" s="1">
        <v>20810.7</v>
      </c>
      <c r="L45" s="4" t="e">
        <f t="shared" si="0"/>
        <v>#DIV/0!</v>
      </c>
    </row>
    <row r="46" spans="1:12" x14ac:dyDescent="0.2">
      <c r="A46" t="s">
        <v>1406</v>
      </c>
      <c r="B46" t="s">
        <v>1406</v>
      </c>
      <c r="C46" t="s">
        <v>1407</v>
      </c>
      <c r="D46" t="s">
        <v>1408</v>
      </c>
      <c r="E46" t="s">
        <v>1409</v>
      </c>
      <c r="G46" s="1">
        <v>72992.800000000003</v>
      </c>
      <c r="L46" s="4" t="e">
        <f t="shared" si="0"/>
        <v>#DIV/0!</v>
      </c>
    </row>
    <row r="47" spans="1:12" x14ac:dyDescent="0.2">
      <c r="A47" t="s">
        <v>1592</v>
      </c>
      <c r="B47" t="s">
        <v>1592</v>
      </c>
      <c r="C47" t="s">
        <v>1593</v>
      </c>
      <c r="D47" t="s">
        <v>1594</v>
      </c>
      <c r="E47" t="s">
        <v>1595</v>
      </c>
      <c r="G47" s="1">
        <v>48149.9</v>
      </c>
      <c r="L47" s="4" t="e">
        <f t="shared" si="0"/>
        <v>#DIV/0!</v>
      </c>
    </row>
    <row r="48" spans="1:12" x14ac:dyDescent="0.2">
      <c r="A48" t="s">
        <v>6604</v>
      </c>
      <c r="B48" t="s">
        <v>6604</v>
      </c>
      <c r="C48" t="s">
        <v>6605</v>
      </c>
      <c r="D48" t="s">
        <v>6606</v>
      </c>
      <c r="E48" t="s">
        <v>6607</v>
      </c>
      <c r="H48" s="1">
        <v>9369740</v>
      </c>
      <c r="I48" s="1">
        <v>2897440</v>
      </c>
      <c r="J48" s="1">
        <v>4369950</v>
      </c>
      <c r="K48" s="1">
        <v>18118800</v>
      </c>
      <c r="L48" s="4" t="e">
        <f t="shared" si="0"/>
        <v>#DIV/0!</v>
      </c>
    </row>
    <row r="49" spans="1:12" x14ac:dyDescent="0.2">
      <c r="A49" t="s">
        <v>8492</v>
      </c>
      <c r="B49" t="s">
        <v>8492</v>
      </c>
      <c r="C49" t="s">
        <v>8493</v>
      </c>
      <c r="D49" t="s">
        <v>8494</v>
      </c>
      <c r="E49" t="s">
        <v>8495</v>
      </c>
      <c r="G49" s="1">
        <v>41912.199999999997</v>
      </c>
      <c r="L49" s="4" t="e">
        <f t="shared" si="0"/>
        <v>#DIV/0!</v>
      </c>
    </row>
    <row r="50" spans="1:12" x14ac:dyDescent="0.2">
      <c r="A50" t="s">
        <v>8420</v>
      </c>
      <c r="B50" t="s">
        <v>8420</v>
      </c>
      <c r="C50" t="s">
        <v>8421</v>
      </c>
      <c r="D50" t="s">
        <v>8422</v>
      </c>
      <c r="E50" t="s">
        <v>8423</v>
      </c>
      <c r="G50" s="1">
        <v>48228</v>
      </c>
      <c r="L50" s="4" t="e">
        <f t="shared" si="0"/>
        <v>#DIV/0!</v>
      </c>
    </row>
    <row r="51" spans="1:12" x14ac:dyDescent="0.2">
      <c r="A51" t="s">
        <v>637</v>
      </c>
      <c r="B51" t="s">
        <v>637</v>
      </c>
      <c r="C51" t="s">
        <v>638</v>
      </c>
      <c r="D51" t="s">
        <v>639</v>
      </c>
      <c r="E51" t="s">
        <v>640</v>
      </c>
      <c r="G51" s="1">
        <v>23053.3</v>
      </c>
      <c r="L51" s="4" t="e">
        <f t="shared" si="0"/>
        <v>#DIV/0!</v>
      </c>
    </row>
    <row r="52" spans="1:12" x14ac:dyDescent="0.2">
      <c r="A52" t="s">
        <v>3285</v>
      </c>
      <c r="B52" t="s">
        <v>3285</v>
      </c>
      <c r="C52" t="s">
        <v>3286</v>
      </c>
      <c r="D52" t="s">
        <v>3287</v>
      </c>
      <c r="E52" t="s">
        <v>3288</v>
      </c>
      <c r="H52" s="1">
        <v>2016660</v>
      </c>
      <c r="L52" s="4" t="e">
        <f t="shared" si="0"/>
        <v>#DIV/0!</v>
      </c>
    </row>
    <row r="53" spans="1:12" x14ac:dyDescent="0.2">
      <c r="A53" t="s">
        <v>818</v>
      </c>
      <c r="B53" t="s">
        <v>818</v>
      </c>
      <c r="C53" t="s">
        <v>819</v>
      </c>
      <c r="D53" t="s">
        <v>820</v>
      </c>
      <c r="E53" t="s">
        <v>821</v>
      </c>
      <c r="G53" s="1">
        <v>25976</v>
      </c>
      <c r="L53" s="4" t="e">
        <f t="shared" si="0"/>
        <v>#DIV/0!</v>
      </c>
    </row>
    <row r="54" spans="1:12" x14ac:dyDescent="0.2">
      <c r="A54" t="s">
        <v>592</v>
      </c>
      <c r="B54" t="s">
        <v>592</v>
      </c>
      <c r="C54" t="s">
        <v>593</v>
      </c>
      <c r="D54" t="s">
        <v>594</v>
      </c>
      <c r="E54" t="s">
        <v>595</v>
      </c>
      <c r="G54" s="1">
        <v>5576.99</v>
      </c>
      <c r="L54" s="4" t="e">
        <f t="shared" si="0"/>
        <v>#DIV/0!</v>
      </c>
    </row>
    <row r="55" spans="1:12" x14ac:dyDescent="0.2">
      <c r="A55" t="s">
        <v>621</v>
      </c>
      <c r="B55" t="s">
        <v>621</v>
      </c>
      <c r="C55" t="s">
        <v>622</v>
      </c>
      <c r="D55" t="s">
        <v>623</v>
      </c>
      <c r="E55" t="s">
        <v>624</v>
      </c>
      <c r="G55" s="1">
        <v>24120.2</v>
      </c>
      <c r="L55" s="4" t="e">
        <f t="shared" si="0"/>
        <v>#DIV/0!</v>
      </c>
    </row>
    <row r="56" spans="1:12" x14ac:dyDescent="0.2">
      <c r="A56" t="s">
        <v>7987</v>
      </c>
      <c r="B56" t="s">
        <v>7987</v>
      </c>
      <c r="C56" t="s">
        <v>7988</v>
      </c>
      <c r="D56" t="s">
        <v>7989</v>
      </c>
      <c r="E56" t="s">
        <v>7990</v>
      </c>
      <c r="G56" s="1">
        <v>300881</v>
      </c>
      <c r="L56" s="4" t="e">
        <f t="shared" si="0"/>
        <v>#DIV/0!</v>
      </c>
    </row>
    <row r="57" spans="1:12" x14ac:dyDescent="0.2">
      <c r="A57" t="s">
        <v>5163</v>
      </c>
      <c r="B57" t="s">
        <v>5163</v>
      </c>
      <c r="C57" t="s">
        <v>5164</v>
      </c>
      <c r="D57" t="s">
        <v>5165</v>
      </c>
      <c r="E57" t="s">
        <v>5166</v>
      </c>
      <c r="G57" s="1">
        <v>37751</v>
      </c>
      <c r="L57" s="4" t="e">
        <f t="shared" si="0"/>
        <v>#DIV/0!</v>
      </c>
    </row>
    <row r="58" spans="1:12" x14ac:dyDescent="0.2">
      <c r="A58" t="s">
        <v>7995</v>
      </c>
      <c r="B58" t="s">
        <v>7995</v>
      </c>
      <c r="C58" t="s">
        <v>7996</v>
      </c>
      <c r="D58" t="s">
        <v>7997</v>
      </c>
      <c r="E58" t="s">
        <v>7998</v>
      </c>
      <c r="G58" s="1">
        <v>19806.900000000001</v>
      </c>
      <c r="L58" s="4" t="e">
        <f t="shared" si="0"/>
        <v>#DIV/0!</v>
      </c>
    </row>
    <row r="59" spans="1:12" x14ac:dyDescent="0.2">
      <c r="A59" t="s">
        <v>4571</v>
      </c>
      <c r="B59" t="s">
        <v>4571</v>
      </c>
      <c r="C59" t="s">
        <v>4572</v>
      </c>
      <c r="D59" t="s">
        <v>4573</v>
      </c>
      <c r="E59" t="s">
        <v>4574</v>
      </c>
      <c r="G59" s="1">
        <v>59860.5</v>
      </c>
      <c r="L59" s="4" t="e">
        <f t="shared" si="0"/>
        <v>#DIV/0!</v>
      </c>
    </row>
    <row r="60" spans="1:12" x14ac:dyDescent="0.2">
      <c r="A60" t="s">
        <v>1845</v>
      </c>
      <c r="B60" t="s">
        <v>1845</v>
      </c>
      <c r="C60" t="s">
        <v>1846</v>
      </c>
      <c r="D60" t="s">
        <v>1847</v>
      </c>
      <c r="E60" t="s">
        <v>1848</v>
      </c>
      <c r="G60" s="1">
        <v>24275.4</v>
      </c>
      <c r="L60" s="4" t="e">
        <f t="shared" si="0"/>
        <v>#DIV/0!</v>
      </c>
    </row>
    <row r="61" spans="1:12" x14ac:dyDescent="0.2">
      <c r="A61" t="s">
        <v>7289</v>
      </c>
      <c r="B61" t="s">
        <v>7289</v>
      </c>
      <c r="C61" t="s">
        <v>7290</v>
      </c>
      <c r="D61" t="s">
        <v>7291</v>
      </c>
      <c r="E61" t="s">
        <v>7292</v>
      </c>
      <c r="G61" s="1">
        <v>35873.300000000003</v>
      </c>
      <c r="H61" s="1">
        <v>644048</v>
      </c>
      <c r="I61" s="1">
        <v>447887</v>
      </c>
      <c r="L61" s="4" t="e">
        <f t="shared" si="0"/>
        <v>#DIV/0!</v>
      </c>
    </row>
    <row r="62" spans="1:12" x14ac:dyDescent="0.2">
      <c r="A62" t="s">
        <v>2859</v>
      </c>
      <c r="B62" t="s">
        <v>2859</v>
      </c>
      <c r="C62" t="s">
        <v>2860</v>
      </c>
      <c r="D62" t="s">
        <v>2861</v>
      </c>
      <c r="E62" t="s">
        <v>2862</v>
      </c>
      <c r="G62" s="1">
        <v>20083.5</v>
      </c>
      <c r="L62" s="4" t="e">
        <f t="shared" si="0"/>
        <v>#DIV/0!</v>
      </c>
    </row>
    <row r="63" spans="1:12" x14ac:dyDescent="0.2">
      <c r="A63" t="s">
        <v>535</v>
      </c>
      <c r="B63" t="s">
        <v>535</v>
      </c>
      <c r="C63" t="s">
        <v>536</v>
      </c>
      <c r="D63" t="s">
        <v>537</v>
      </c>
      <c r="E63" t="s">
        <v>538</v>
      </c>
      <c r="G63" s="1">
        <v>54982.2</v>
      </c>
      <c r="L63" s="4" t="e">
        <f t="shared" si="0"/>
        <v>#DIV/0!</v>
      </c>
    </row>
    <row r="64" spans="1:12" x14ac:dyDescent="0.2">
      <c r="A64" t="s">
        <v>4927</v>
      </c>
      <c r="B64" t="s">
        <v>4927</v>
      </c>
      <c r="C64" t="s">
        <v>4928</v>
      </c>
      <c r="D64" t="s">
        <v>4929</v>
      </c>
      <c r="E64" t="s">
        <v>4930</v>
      </c>
      <c r="G64" s="1">
        <v>54845.4</v>
      </c>
      <c r="L64" s="4" t="e">
        <f t="shared" si="0"/>
        <v>#DIV/0!</v>
      </c>
    </row>
    <row r="65" spans="1:12" x14ac:dyDescent="0.2">
      <c r="A65" t="s">
        <v>136</v>
      </c>
      <c r="B65" t="s">
        <v>136</v>
      </c>
      <c r="C65" t="s">
        <v>137</v>
      </c>
      <c r="D65" t="s">
        <v>138</v>
      </c>
      <c r="E65" t="s">
        <v>139</v>
      </c>
      <c r="G65" s="1">
        <v>97598.5</v>
      </c>
      <c r="L65" s="4" t="e">
        <f t="shared" si="0"/>
        <v>#DIV/0!</v>
      </c>
    </row>
    <row r="66" spans="1:12" x14ac:dyDescent="0.2">
      <c r="A66" t="s">
        <v>67</v>
      </c>
      <c r="B66" t="s">
        <v>67</v>
      </c>
      <c r="C66" t="s">
        <v>68</v>
      </c>
      <c r="D66" t="s">
        <v>69</v>
      </c>
      <c r="E66" t="s">
        <v>70</v>
      </c>
      <c r="G66" s="1">
        <v>49197.4</v>
      </c>
      <c r="L66" s="4" t="e">
        <f t="shared" ref="L66:L129" si="1">G66/F66</f>
        <v>#DIV/0!</v>
      </c>
    </row>
    <row r="67" spans="1:12" x14ac:dyDescent="0.2">
      <c r="A67" t="s">
        <v>7830</v>
      </c>
      <c r="B67" t="s">
        <v>7830</v>
      </c>
      <c r="C67" t="s">
        <v>7831</v>
      </c>
      <c r="D67" t="s">
        <v>7832</v>
      </c>
      <c r="E67" t="s">
        <v>7833</v>
      </c>
      <c r="G67" s="1">
        <v>16408.5</v>
      </c>
      <c r="L67" s="4" t="e">
        <f t="shared" si="1"/>
        <v>#DIV/0!</v>
      </c>
    </row>
    <row r="68" spans="1:12" x14ac:dyDescent="0.2">
      <c r="A68" t="s">
        <v>7661</v>
      </c>
      <c r="B68" t="s">
        <v>7661</v>
      </c>
      <c r="C68" t="s">
        <v>7662</v>
      </c>
      <c r="D68" t="s">
        <v>7663</v>
      </c>
      <c r="E68" t="s">
        <v>7663</v>
      </c>
      <c r="G68" s="1">
        <v>46765.9</v>
      </c>
      <c r="L68" s="4" t="e">
        <f t="shared" si="1"/>
        <v>#DIV/0!</v>
      </c>
    </row>
    <row r="69" spans="1:12" x14ac:dyDescent="0.2">
      <c r="A69" t="s">
        <v>3710</v>
      </c>
      <c r="B69" t="s">
        <v>3710</v>
      </c>
      <c r="C69" t="s">
        <v>3711</v>
      </c>
      <c r="D69" t="s">
        <v>3712</v>
      </c>
      <c r="E69" t="s">
        <v>3713</v>
      </c>
      <c r="G69" s="1">
        <v>5902.61</v>
      </c>
      <c r="L69" s="4" t="e">
        <f t="shared" si="1"/>
        <v>#DIV/0!</v>
      </c>
    </row>
    <row r="70" spans="1:12" x14ac:dyDescent="0.2">
      <c r="A70" t="s">
        <v>1853</v>
      </c>
      <c r="B70" t="s">
        <v>1853</v>
      </c>
      <c r="C70" t="s">
        <v>1854</v>
      </c>
      <c r="D70" t="s">
        <v>1855</v>
      </c>
      <c r="E70" t="s">
        <v>1856</v>
      </c>
      <c r="G70" s="1">
        <v>28038.7</v>
      </c>
      <c r="L70" s="4" t="e">
        <f t="shared" si="1"/>
        <v>#DIV/0!</v>
      </c>
    </row>
    <row r="71" spans="1:12" x14ac:dyDescent="0.2">
      <c r="A71" t="s">
        <v>979</v>
      </c>
      <c r="B71" t="s">
        <v>979</v>
      </c>
      <c r="C71" t="s">
        <v>980</v>
      </c>
      <c r="D71" t="s">
        <v>981</v>
      </c>
      <c r="E71" t="s">
        <v>982</v>
      </c>
      <c r="G71" s="1">
        <v>11233.6</v>
      </c>
      <c r="L71" s="4" t="e">
        <f t="shared" si="1"/>
        <v>#DIV/0!</v>
      </c>
    </row>
    <row r="72" spans="1:12" x14ac:dyDescent="0.2">
      <c r="A72" t="s">
        <v>4305</v>
      </c>
      <c r="B72" t="s">
        <v>4305</v>
      </c>
      <c r="C72" t="s">
        <v>4306</v>
      </c>
      <c r="D72" t="s">
        <v>4307</v>
      </c>
      <c r="E72" t="s">
        <v>4308</v>
      </c>
      <c r="G72" s="1">
        <v>50766</v>
      </c>
      <c r="L72" s="4" t="e">
        <f t="shared" si="1"/>
        <v>#DIV/0!</v>
      </c>
    </row>
    <row r="73" spans="1:12" x14ac:dyDescent="0.2">
      <c r="A73" t="s">
        <v>6826</v>
      </c>
      <c r="B73" t="s">
        <v>6826</v>
      </c>
      <c r="C73" t="s">
        <v>6827</v>
      </c>
      <c r="D73" t="s">
        <v>6828</v>
      </c>
      <c r="E73" t="s">
        <v>6829</v>
      </c>
      <c r="G73" s="1">
        <v>12356.1</v>
      </c>
      <c r="L73" s="4" t="e">
        <f t="shared" si="1"/>
        <v>#DIV/0!</v>
      </c>
    </row>
    <row r="74" spans="1:12" x14ac:dyDescent="0.2">
      <c r="A74" t="s">
        <v>5078</v>
      </c>
      <c r="B74" t="s">
        <v>5078</v>
      </c>
      <c r="C74" t="s">
        <v>5079</v>
      </c>
      <c r="D74" t="s">
        <v>5080</v>
      </c>
      <c r="E74" t="s">
        <v>5081</v>
      </c>
      <c r="G74" s="1">
        <v>24387.5</v>
      </c>
      <c r="L74" s="4" t="e">
        <f t="shared" si="1"/>
        <v>#DIV/0!</v>
      </c>
    </row>
    <row r="75" spans="1:12" x14ac:dyDescent="0.2">
      <c r="A75" t="s">
        <v>6600</v>
      </c>
      <c r="B75" t="s">
        <v>6600</v>
      </c>
      <c r="C75" t="s">
        <v>6601</v>
      </c>
      <c r="D75" t="s">
        <v>6602</v>
      </c>
      <c r="E75" t="s">
        <v>6603</v>
      </c>
      <c r="G75" s="1">
        <v>40343.1</v>
      </c>
      <c r="L75" s="4" t="e">
        <f t="shared" si="1"/>
        <v>#DIV/0!</v>
      </c>
    </row>
    <row r="76" spans="1:12" x14ac:dyDescent="0.2">
      <c r="A76" t="s">
        <v>6527</v>
      </c>
      <c r="B76" t="s">
        <v>6527</v>
      </c>
      <c r="C76" t="s">
        <v>6528</v>
      </c>
      <c r="D76" t="s">
        <v>6529</v>
      </c>
      <c r="E76" t="s">
        <v>6530</v>
      </c>
      <c r="G76" s="1">
        <v>37145.800000000003</v>
      </c>
      <c r="L76" s="4" t="e">
        <f t="shared" si="1"/>
        <v>#DIV/0!</v>
      </c>
    </row>
    <row r="77" spans="1:12" x14ac:dyDescent="0.2">
      <c r="A77" t="s">
        <v>453</v>
      </c>
      <c r="B77" t="s">
        <v>454</v>
      </c>
      <c r="C77" t="s">
        <v>455</v>
      </c>
      <c r="D77" t="s">
        <v>456</v>
      </c>
      <c r="E77" t="s">
        <v>457</v>
      </c>
      <c r="G77" s="1">
        <v>340633</v>
      </c>
      <c r="I77" s="1">
        <v>213974</v>
      </c>
      <c r="L77" s="4" t="e">
        <f t="shared" si="1"/>
        <v>#DIV/0!</v>
      </c>
    </row>
    <row r="78" spans="1:12" x14ac:dyDescent="0.2">
      <c r="A78" t="s">
        <v>124</v>
      </c>
      <c r="B78" t="s">
        <v>124</v>
      </c>
      <c r="C78" t="s">
        <v>125</v>
      </c>
      <c r="D78" t="s">
        <v>126</v>
      </c>
      <c r="E78" t="s">
        <v>127</v>
      </c>
      <c r="G78" s="1">
        <v>41581.699999999997</v>
      </c>
      <c r="L78" s="4" t="e">
        <f t="shared" si="1"/>
        <v>#DIV/0!</v>
      </c>
    </row>
    <row r="79" spans="1:12" x14ac:dyDescent="0.2">
      <c r="A79" t="s">
        <v>814</v>
      </c>
      <c r="B79" t="s">
        <v>814</v>
      </c>
      <c r="C79" t="s">
        <v>815</v>
      </c>
      <c r="D79" t="s">
        <v>816</v>
      </c>
      <c r="E79" t="s">
        <v>817</v>
      </c>
      <c r="G79" s="1">
        <v>26044.799999999999</v>
      </c>
      <c r="L79" s="4" t="e">
        <f t="shared" si="1"/>
        <v>#DIV/0!</v>
      </c>
    </row>
    <row r="80" spans="1:12" x14ac:dyDescent="0.2">
      <c r="A80" t="s">
        <v>5990</v>
      </c>
      <c r="B80" t="s">
        <v>5990</v>
      </c>
      <c r="C80" t="s">
        <v>5991</v>
      </c>
      <c r="D80" t="s">
        <v>5992</v>
      </c>
      <c r="E80" t="s">
        <v>5993</v>
      </c>
      <c r="G80" s="1">
        <v>40722.300000000003</v>
      </c>
      <c r="L80" s="4" t="e">
        <f t="shared" si="1"/>
        <v>#DIV/0!</v>
      </c>
    </row>
    <row r="81" spans="1:12" x14ac:dyDescent="0.2">
      <c r="A81" t="s">
        <v>7728</v>
      </c>
      <c r="B81" t="s">
        <v>7728</v>
      </c>
      <c r="C81" t="s">
        <v>7729</v>
      </c>
      <c r="D81" t="s">
        <v>7730</v>
      </c>
      <c r="E81" t="s">
        <v>7731</v>
      </c>
      <c r="G81" s="1">
        <v>22411.1</v>
      </c>
      <c r="L81" s="4" t="e">
        <f t="shared" si="1"/>
        <v>#DIV/0!</v>
      </c>
    </row>
    <row r="82" spans="1:12" x14ac:dyDescent="0.2">
      <c r="A82" t="s">
        <v>7168</v>
      </c>
      <c r="B82" t="s">
        <v>7168</v>
      </c>
      <c r="C82" t="s">
        <v>7169</v>
      </c>
      <c r="D82" t="s">
        <v>7170</v>
      </c>
      <c r="E82" t="s">
        <v>7171</v>
      </c>
      <c r="G82" s="1">
        <v>20776.2</v>
      </c>
      <c r="L82" s="4" t="e">
        <f t="shared" si="1"/>
        <v>#DIV/0!</v>
      </c>
    </row>
    <row r="83" spans="1:12" x14ac:dyDescent="0.2">
      <c r="A83" t="s">
        <v>6757</v>
      </c>
      <c r="B83" t="s">
        <v>6757</v>
      </c>
      <c r="C83" t="s">
        <v>6758</v>
      </c>
      <c r="D83" t="s">
        <v>6759</v>
      </c>
      <c r="E83" t="s">
        <v>6760</v>
      </c>
      <c r="G83" s="1">
        <v>65768.899999999994</v>
      </c>
      <c r="L83" s="4" t="e">
        <f t="shared" si="1"/>
        <v>#DIV/0!</v>
      </c>
    </row>
    <row r="84" spans="1:12" x14ac:dyDescent="0.2">
      <c r="A84" t="s">
        <v>6279</v>
      </c>
      <c r="B84" t="s">
        <v>6279</v>
      </c>
      <c r="C84" t="s">
        <v>6280</v>
      </c>
      <c r="D84" t="s">
        <v>6281</v>
      </c>
      <c r="E84" t="s">
        <v>6282</v>
      </c>
      <c r="I84" s="1">
        <v>401744</v>
      </c>
      <c r="J84" s="1">
        <v>295521</v>
      </c>
      <c r="L84" s="4" t="e">
        <f t="shared" si="1"/>
        <v>#DIV/0!</v>
      </c>
    </row>
    <row r="85" spans="1:12" x14ac:dyDescent="0.2">
      <c r="A85" t="s">
        <v>8230</v>
      </c>
      <c r="B85" t="s">
        <v>8230</v>
      </c>
      <c r="C85" t="s">
        <v>8231</v>
      </c>
      <c r="D85" t="s">
        <v>8232</v>
      </c>
      <c r="E85" t="s">
        <v>8233</v>
      </c>
      <c r="G85" s="1">
        <v>13645.7</v>
      </c>
      <c r="L85" s="4" t="e">
        <f t="shared" si="1"/>
        <v>#DIV/0!</v>
      </c>
    </row>
    <row r="86" spans="1:12" x14ac:dyDescent="0.2">
      <c r="A86" t="s">
        <v>7934</v>
      </c>
      <c r="B86" t="s">
        <v>7934</v>
      </c>
      <c r="C86" t="s">
        <v>7935</v>
      </c>
      <c r="D86" t="s">
        <v>7936</v>
      </c>
      <c r="E86" t="s">
        <v>7937</v>
      </c>
      <c r="G86" s="1">
        <v>30198.1</v>
      </c>
      <c r="L86" s="4" t="e">
        <f t="shared" si="1"/>
        <v>#DIV/0!</v>
      </c>
    </row>
    <row r="87" spans="1:12" x14ac:dyDescent="0.2">
      <c r="A87" t="s">
        <v>8428</v>
      </c>
      <c r="B87" t="s">
        <v>8428</v>
      </c>
      <c r="C87" t="s">
        <v>8429</v>
      </c>
      <c r="D87" t="s">
        <v>8430</v>
      </c>
      <c r="E87" t="s">
        <v>8431</v>
      </c>
      <c r="G87" s="1">
        <v>471779</v>
      </c>
      <c r="I87" s="1">
        <v>84024</v>
      </c>
      <c r="L87" s="4" t="e">
        <f t="shared" si="1"/>
        <v>#DIV/0!</v>
      </c>
    </row>
    <row r="88" spans="1:12" x14ac:dyDescent="0.2">
      <c r="A88" t="s">
        <v>6319</v>
      </c>
      <c r="B88" t="s">
        <v>6319</v>
      </c>
      <c r="C88" t="s">
        <v>6320</v>
      </c>
      <c r="D88" t="s">
        <v>6321</v>
      </c>
      <c r="E88" t="s">
        <v>6322</v>
      </c>
      <c r="G88" s="1">
        <v>87399.9</v>
      </c>
      <c r="L88" s="4" t="e">
        <f t="shared" si="1"/>
        <v>#DIV/0!</v>
      </c>
    </row>
    <row r="89" spans="1:12" x14ac:dyDescent="0.2">
      <c r="A89" t="s">
        <v>4671</v>
      </c>
      <c r="B89" t="s">
        <v>4671</v>
      </c>
      <c r="C89" t="s">
        <v>4672</v>
      </c>
      <c r="D89" t="s">
        <v>4673</v>
      </c>
      <c r="E89" t="s">
        <v>4674</v>
      </c>
      <c r="G89" s="1">
        <v>11893.9</v>
      </c>
      <c r="L89" s="4" t="e">
        <f t="shared" si="1"/>
        <v>#DIV/0!</v>
      </c>
    </row>
    <row r="90" spans="1:12" x14ac:dyDescent="0.2">
      <c r="A90" t="s">
        <v>7461</v>
      </c>
      <c r="B90" t="s">
        <v>7461</v>
      </c>
      <c r="C90" t="s">
        <v>7462</v>
      </c>
      <c r="D90" t="s">
        <v>7463</v>
      </c>
      <c r="E90" t="s">
        <v>7463</v>
      </c>
      <c r="G90" s="1">
        <v>23787.1</v>
      </c>
      <c r="L90" s="4" t="e">
        <f t="shared" si="1"/>
        <v>#DIV/0!</v>
      </c>
    </row>
    <row r="91" spans="1:12" x14ac:dyDescent="0.2">
      <c r="A91" t="s">
        <v>4579</v>
      </c>
      <c r="B91" t="s">
        <v>4579</v>
      </c>
      <c r="C91" t="s">
        <v>4580</v>
      </c>
      <c r="D91" t="s">
        <v>4581</v>
      </c>
      <c r="E91" t="s">
        <v>4582</v>
      </c>
      <c r="G91" s="1">
        <v>28161.3</v>
      </c>
      <c r="L91" s="4" t="e">
        <f t="shared" si="1"/>
        <v>#DIV/0!</v>
      </c>
    </row>
    <row r="92" spans="1:12" x14ac:dyDescent="0.2">
      <c r="A92" t="s">
        <v>8580</v>
      </c>
      <c r="B92" t="s">
        <v>8580</v>
      </c>
      <c r="C92" t="s">
        <v>8581</v>
      </c>
      <c r="D92" t="s">
        <v>8582</v>
      </c>
      <c r="E92" t="s">
        <v>8583</v>
      </c>
      <c r="G92" s="1">
        <v>10507.6</v>
      </c>
      <c r="L92" s="4" t="e">
        <f t="shared" si="1"/>
        <v>#DIV/0!</v>
      </c>
    </row>
    <row r="93" spans="1:12" x14ac:dyDescent="0.2">
      <c r="A93" t="s">
        <v>5926</v>
      </c>
      <c r="B93" t="s">
        <v>5926</v>
      </c>
      <c r="C93" t="s">
        <v>5927</v>
      </c>
      <c r="D93" t="s">
        <v>5928</v>
      </c>
      <c r="E93" t="s">
        <v>5929</v>
      </c>
      <c r="G93" s="1">
        <v>38918.5</v>
      </c>
      <c r="L93" s="4" t="e">
        <f t="shared" si="1"/>
        <v>#DIV/0!</v>
      </c>
    </row>
    <row r="94" spans="1:12" x14ac:dyDescent="0.2">
      <c r="A94" t="s">
        <v>4151</v>
      </c>
      <c r="B94" t="s">
        <v>4151</v>
      </c>
      <c r="C94" t="s">
        <v>4152</v>
      </c>
      <c r="D94" t="s">
        <v>4153</v>
      </c>
      <c r="E94" t="s">
        <v>4154</v>
      </c>
      <c r="G94" s="1">
        <v>40291.699999999997</v>
      </c>
      <c r="L94" s="4" t="e">
        <f t="shared" si="1"/>
        <v>#DIV/0!</v>
      </c>
    </row>
    <row r="95" spans="1:12" x14ac:dyDescent="0.2">
      <c r="A95" t="s">
        <v>7437</v>
      </c>
      <c r="B95" t="s">
        <v>7437</v>
      </c>
      <c r="C95" t="s">
        <v>7438</v>
      </c>
      <c r="D95" t="s">
        <v>7439</v>
      </c>
      <c r="E95" t="s">
        <v>7440</v>
      </c>
      <c r="G95" s="1">
        <v>3552.71</v>
      </c>
      <c r="L95" s="4" t="e">
        <f t="shared" si="1"/>
        <v>#DIV/0!</v>
      </c>
    </row>
    <row r="96" spans="1:12" x14ac:dyDescent="0.2">
      <c r="A96" t="s">
        <v>7539</v>
      </c>
      <c r="B96" t="s">
        <v>7539</v>
      </c>
      <c r="C96" t="s">
        <v>7540</v>
      </c>
      <c r="D96" t="s">
        <v>7541</v>
      </c>
      <c r="E96" t="s">
        <v>7542</v>
      </c>
      <c r="G96" s="1">
        <v>22694.5</v>
      </c>
      <c r="L96" s="4" t="e">
        <f t="shared" si="1"/>
        <v>#DIV/0!</v>
      </c>
    </row>
    <row r="97" spans="1:12" x14ac:dyDescent="0.2">
      <c r="A97" t="s">
        <v>2375</v>
      </c>
      <c r="B97" t="s">
        <v>2375</v>
      </c>
      <c r="C97" t="s">
        <v>2376</v>
      </c>
      <c r="D97" t="s">
        <v>2377</v>
      </c>
      <c r="E97" t="s">
        <v>2378</v>
      </c>
      <c r="G97" s="1">
        <v>24583.7</v>
      </c>
      <c r="L97" s="4" t="e">
        <f t="shared" si="1"/>
        <v>#DIV/0!</v>
      </c>
    </row>
    <row r="98" spans="1:12" x14ac:dyDescent="0.2">
      <c r="A98" t="s">
        <v>35</v>
      </c>
      <c r="B98" t="s">
        <v>35</v>
      </c>
      <c r="C98" t="s">
        <v>36</v>
      </c>
      <c r="D98" t="s">
        <v>37</v>
      </c>
      <c r="E98" t="s">
        <v>38</v>
      </c>
      <c r="G98" s="1">
        <v>33516.199999999997</v>
      </c>
      <c r="L98" s="4" t="e">
        <f t="shared" si="1"/>
        <v>#DIV/0!</v>
      </c>
    </row>
    <row r="99" spans="1:12" x14ac:dyDescent="0.2">
      <c r="A99" t="s">
        <v>7950</v>
      </c>
      <c r="B99" t="s">
        <v>7950</v>
      </c>
      <c r="C99" t="s">
        <v>7951</v>
      </c>
      <c r="D99" t="s">
        <v>7952</v>
      </c>
      <c r="E99" t="s">
        <v>7953</v>
      </c>
      <c r="G99" s="1">
        <v>63420.3</v>
      </c>
      <c r="L99" s="4" t="e">
        <f t="shared" si="1"/>
        <v>#DIV/0!</v>
      </c>
    </row>
    <row r="100" spans="1:12" x14ac:dyDescent="0.2">
      <c r="A100" t="s">
        <v>1893</v>
      </c>
      <c r="B100" t="s">
        <v>1894</v>
      </c>
      <c r="C100" t="s">
        <v>1895</v>
      </c>
      <c r="D100" t="s">
        <v>1896</v>
      </c>
      <c r="E100" t="s">
        <v>1897</v>
      </c>
      <c r="G100" s="1">
        <v>48630.1</v>
      </c>
      <c r="L100" s="4" t="e">
        <f t="shared" si="1"/>
        <v>#DIV/0!</v>
      </c>
    </row>
    <row r="101" spans="1:12" x14ac:dyDescent="0.2">
      <c r="A101" t="s">
        <v>830</v>
      </c>
      <c r="B101" t="s">
        <v>830</v>
      </c>
      <c r="C101" t="s">
        <v>831</v>
      </c>
      <c r="D101" t="s">
        <v>832</v>
      </c>
      <c r="E101" t="s">
        <v>833</v>
      </c>
      <c r="G101" s="1">
        <v>8005.3</v>
      </c>
      <c r="L101" s="4" t="e">
        <f t="shared" si="1"/>
        <v>#DIV/0!</v>
      </c>
    </row>
    <row r="102" spans="1:12" x14ac:dyDescent="0.2">
      <c r="A102" t="s">
        <v>6963</v>
      </c>
      <c r="B102" t="s">
        <v>6963</v>
      </c>
      <c r="C102" t="s">
        <v>6964</v>
      </c>
      <c r="D102" t="s">
        <v>6965</v>
      </c>
      <c r="E102" t="s">
        <v>6966</v>
      </c>
      <c r="G102" s="1">
        <v>22798.3</v>
      </c>
      <c r="L102" s="4" t="e">
        <f t="shared" si="1"/>
        <v>#DIV/0!</v>
      </c>
    </row>
    <row r="103" spans="1:12" x14ac:dyDescent="0.2">
      <c r="A103" t="s">
        <v>3547</v>
      </c>
      <c r="B103" t="s">
        <v>3547</v>
      </c>
      <c r="C103" t="s">
        <v>3548</v>
      </c>
      <c r="D103" t="s">
        <v>3549</v>
      </c>
      <c r="E103" t="s">
        <v>3550</v>
      </c>
      <c r="G103" s="1">
        <v>58846.5</v>
      </c>
      <c r="L103" s="4" t="e">
        <f t="shared" si="1"/>
        <v>#DIV/0!</v>
      </c>
    </row>
    <row r="104" spans="1:12" x14ac:dyDescent="0.2">
      <c r="A104" t="s">
        <v>576</v>
      </c>
      <c r="B104" t="s">
        <v>576</v>
      </c>
      <c r="C104" t="s">
        <v>577</v>
      </c>
      <c r="D104" t="s">
        <v>578</v>
      </c>
      <c r="E104" t="s">
        <v>579</v>
      </c>
      <c r="G104" s="1">
        <v>86027.3</v>
      </c>
      <c r="L104" s="4" t="e">
        <f t="shared" si="1"/>
        <v>#DIV/0!</v>
      </c>
    </row>
    <row r="105" spans="1:12" x14ac:dyDescent="0.2">
      <c r="A105" t="s">
        <v>1241</v>
      </c>
      <c r="B105" t="s">
        <v>1241</v>
      </c>
      <c r="C105" t="s">
        <v>1242</v>
      </c>
      <c r="D105" t="s">
        <v>1243</v>
      </c>
      <c r="E105" t="s">
        <v>1244</v>
      </c>
      <c r="H105" s="1">
        <v>1114080</v>
      </c>
      <c r="I105" s="1">
        <v>570162</v>
      </c>
      <c r="J105" s="1">
        <v>609593</v>
      </c>
      <c r="L105" s="4" t="e">
        <f t="shared" si="1"/>
        <v>#DIV/0!</v>
      </c>
    </row>
    <row r="106" spans="1:12" x14ac:dyDescent="0.2">
      <c r="A106" t="s">
        <v>4390</v>
      </c>
      <c r="B106" t="s">
        <v>4390</v>
      </c>
      <c r="C106" t="s">
        <v>4391</v>
      </c>
      <c r="D106" t="s">
        <v>4392</v>
      </c>
      <c r="E106" t="s">
        <v>4393</v>
      </c>
      <c r="G106" s="1">
        <v>8608.73</v>
      </c>
      <c r="J106" s="1">
        <v>63746.1</v>
      </c>
      <c r="L106" s="4" t="e">
        <f t="shared" si="1"/>
        <v>#DIV/0!</v>
      </c>
    </row>
    <row r="107" spans="1:12" x14ac:dyDescent="0.2">
      <c r="A107" t="s">
        <v>7500</v>
      </c>
      <c r="B107" t="s">
        <v>7500</v>
      </c>
      <c r="C107" t="s">
        <v>7501</v>
      </c>
      <c r="D107" t="s">
        <v>7502</v>
      </c>
      <c r="E107" t="s">
        <v>7503</v>
      </c>
      <c r="G107" s="1">
        <v>27764</v>
      </c>
      <c r="L107" s="4" t="e">
        <f t="shared" si="1"/>
        <v>#DIV/0!</v>
      </c>
    </row>
    <row r="108" spans="1:12" x14ac:dyDescent="0.2">
      <c r="A108" t="s">
        <v>5744</v>
      </c>
      <c r="B108" t="s">
        <v>5744</v>
      </c>
      <c r="C108" t="s">
        <v>5745</v>
      </c>
      <c r="D108" t="s">
        <v>5746</v>
      </c>
      <c r="E108" t="s">
        <v>5747</v>
      </c>
      <c r="G108" s="1">
        <v>33693</v>
      </c>
      <c r="L108" s="4" t="e">
        <f t="shared" si="1"/>
        <v>#DIV/0!</v>
      </c>
    </row>
    <row r="109" spans="1:12" x14ac:dyDescent="0.2">
      <c r="A109" t="s">
        <v>6111</v>
      </c>
      <c r="B109" t="s">
        <v>6111</v>
      </c>
      <c r="C109" t="s">
        <v>6112</v>
      </c>
      <c r="D109" t="s">
        <v>6113</v>
      </c>
      <c r="E109" t="s">
        <v>6114</v>
      </c>
      <c r="G109" s="1">
        <v>6615.81</v>
      </c>
      <c r="L109" s="4" t="e">
        <f t="shared" si="1"/>
        <v>#DIV/0!</v>
      </c>
    </row>
    <row r="110" spans="1:12" x14ac:dyDescent="0.2">
      <c r="A110" t="s">
        <v>7496</v>
      </c>
      <c r="B110" t="s">
        <v>7496</v>
      </c>
      <c r="C110" t="s">
        <v>7497</v>
      </c>
      <c r="D110" t="s">
        <v>7498</v>
      </c>
      <c r="E110" t="s">
        <v>7499</v>
      </c>
      <c r="G110" s="1">
        <v>39821.599999999999</v>
      </c>
      <c r="L110" s="4" t="e">
        <f t="shared" si="1"/>
        <v>#DIV/0!</v>
      </c>
    </row>
    <row r="111" spans="1:12" x14ac:dyDescent="0.2">
      <c r="A111" t="s">
        <v>5236</v>
      </c>
      <c r="B111" t="s">
        <v>5236</v>
      </c>
      <c r="C111" t="s">
        <v>5237</v>
      </c>
      <c r="D111" t="s">
        <v>5238</v>
      </c>
      <c r="E111" t="s">
        <v>5239</v>
      </c>
      <c r="G111" s="1">
        <v>264006</v>
      </c>
      <c r="L111" s="4" t="e">
        <f t="shared" si="1"/>
        <v>#DIV/0!</v>
      </c>
    </row>
    <row r="112" spans="1:12" x14ac:dyDescent="0.2">
      <c r="A112" t="s">
        <v>7724</v>
      </c>
      <c r="B112" t="s">
        <v>7724</v>
      </c>
      <c r="C112" t="s">
        <v>7725</v>
      </c>
      <c r="D112" t="s">
        <v>7726</v>
      </c>
      <c r="E112" t="s">
        <v>7727</v>
      </c>
      <c r="G112" s="1">
        <v>47264.6</v>
      </c>
      <c r="L112" s="4" t="e">
        <f t="shared" si="1"/>
        <v>#DIV/0!</v>
      </c>
    </row>
    <row r="113" spans="1:12" x14ac:dyDescent="0.2">
      <c r="A113" t="s">
        <v>4110</v>
      </c>
      <c r="B113" t="s">
        <v>4110</v>
      </c>
      <c r="C113" t="s">
        <v>4111</v>
      </c>
      <c r="D113" t="s">
        <v>4112</v>
      </c>
      <c r="E113" t="s">
        <v>4113</v>
      </c>
      <c r="G113" s="1">
        <v>38328.800000000003</v>
      </c>
      <c r="L113" s="4" t="e">
        <f t="shared" si="1"/>
        <v>#DIV/0!</v>
      </c>
    </row>
    <row r="114" spans="1:12" x14ac:dyDescent="0.2">
      <c r="A114" t="s">
        <v>4708</v>
      </c>
      <c r="B114" t="s">
        <v>4708</v>
      </c>
      <c r="C114" t="s">
        <v>4709</v>
      </c>
      <c r="D114" t="s">
        <v>4710</v>
      </c>
      <c r="E114" t="s">
        <v>4711</v>
      </c>
      <c r="G114" s="1">
        <v>22949.599999999999</v>
      </c>
      <c r="L114" s="4" t="e">
        <f t="shared" si="1"/>
        <v>#DIV/0!</v>
      </c>
    </row>
    <row r="115" spans="1:12" x14ac:dyDescent="0.2">
      <c r="A115" t="s">
        <v>4522</v>
      </c>
      <c r="B115" t="s">
        <v>4522</v>
      </c>
      <c r="C115" t="s">
        <v>4523</v>
      </c>
      <c r="D115" t="s">
        <v>4524</v>
      </c>
      <c r="E115" t="s">
        <v>4525</v>
      </c>
      <c r="G115" s="1">
        <v>18135.8</v>
      </c>
      <c r="L115" s="4" t="e">
        <f t="shared" si="1"/>
        <v>#DIV/0!</v>
      </c>
    </row>
    <row r="116" spans="1:12" x14ac:dyDescent="0.2">
      <c r="A116" t="s">
        <v>1755</v>
      </c>
      <c r="B116" t="s">
        <v>1755</v>
      </c>
      <c r="C116" t="s">
        <v>1756</v>
      </c>
      <c r="D116" t="s">
        <v>1757</v>
      </c>
      <c r="E116" t="s">
        <v>1758</v>
      </c>
      <c r="G116" s="1">
        <v>92141.8</v>
      </c>
      <c r="L116" s="4" t="e">
        <f t="shared" si="1"/>
        <v>#DIV/0!</v>
      </c>
    </row>
    <row r="117" spans="1:12" x14ac:dyDescent="0.2">
      <c r="A117" t="s">
        <v>4365</v>
      </c>
      <c r="B117" t="s">
        <v>4366</v>
      </c>
      <c r="C117" t="s">
        <v>4367</v>
      </c>
      <c r="D117" t="s">
        <v>4368</v>
      </c>
      <c r="E117" t="s">
        <v>4369</v>
      </c>
      <c r="G117" s="1">
        <v>96905.600000000006</v>
      </c>
      <c r="L117" s="4" t="e">
        <f t="shared" si="1"/>
        <v>#DIV/0!</v>
      </c>
    </row>
    <row r="118" spans="1:12" x14ac:dyDescent="0.2">
      <c r="A118" t="s">
        <v>140</v>
      </c>
      <c r="B118" t="s">
        <v>141</v>
      </c>
      <c r="C118" t="s">
        <v>142</v>
      </c>
      <c r="D118" t="s">
        <v>143</v>
      </c>
      <c r="E118" t="s">
        <v>144</v>
      </c>
      <c r="G118" s="1">
        <v>33659.5</v>
      </c>
      <c r="L118" s="4" t="e">
        <f t="shared" si="1"/>
        <v>#DIV/0!</v>
      </c>
    </row>
    <row r="119" spans="1:12" x14ac:dyDescent="0.2">
      <c r="A119" t="s">
        <v>6179</v>
      </c>
      <c r="B119" t="s">
        <v>6179</v>
      </c>
      <c r="C119" t="s">
        <v>6180</v>
      </c>
      <c r="D119" t="s">
        <v>6181</v>
      </c>
      <c r="E119" t="s">
        <v>6182</v>
      </c>
      <c r="G119" s="1">
        <v>38460.300000000003</v>
      </c>
      <c r="L119" s="4" t="e">
        <f t="shared" si="1"/>
        <v>#DIV/0!</v>
      </c>
    </row>
    <row r="120" spans="1:12" x14ac:dyDescent="0.2">
      <c r="A120" t="s">
        <v>5760</v>
      </c>
      <c r="B120" t="s">
        <v>5760</v>
      </c>
      <c r="C120" t="s">
        <v>5761</v>
      </c>
      <c r="D120" t="s">
        <v>5762</v>
      </c>
      <c r="E120" t="s">
        <v>5763</v>
      </c>
      <c r="G120" s="1">
        <v>24297.7</v>
      </c>
      <c r="L120" s="4" t="e">
        <f t="shared" si="1"/>
        <v>#DIV/0!</v>
      </c>
    </row>
    <row r="121" spans="1:12" x14ac:dyDescent="0.2">
      <c r="A121" t="s">
        <v>8103</v>
      </c>
      <c r="B121" t="s">
        <v>8103</v>
      </c>
      <c r="C121" t="s">
        <v>8104</v>
      </c>
      <c r="D121" t="s">
        <v>8105</v>
      </c>
      <c r="E121" t="s">
        <v>8106</v>
      </c>
      <c r="G121" s="1">
        <v>289779</v>
      </c>
      <c r="L121" s="4" t="e">
        <f t="shared" si="1"/>
        <v>#DIV/0!</v>
      </c>
    </row>
    <row r="122" spans="1:12" x14ac:dyDescent="0.2">
      <c r="A122" t="s">
        <v>8500</v>
      </c>
      <c r="B122" t="s">
        <v>8500</v>
      </c>
      <c r="C122" t="s">
        <v>8501</v>
      </c>
      <c r="D122" t="s">
        <v>8502</v>
      </c>
      <c r="E122" t="s">
        <v>8503</v>
      </c>
      <c r="G122" s="1">
        <v>184785</v>
      </c>
      <c r="L122" s="4" t="e">
        <f t="shared" si="1"/>
        <v>#DIV/0!</v>
      </c>
    </row>
    <row r="123" spans="1:12" x14ac:dyDescent="0.2">
      <c r="A123" t="s">
        <v>5418</v>
      </c>
      <c r="B123" t="s">
        <v>5418</v>
      </c>
      <c r="C123" t="s">
        <v>5419</v>
      </c>
      <c r="D123" t="s">
        <v>5420</v>
      </c>
      <c r="E123" t="s">
        <v>5421</v>
      </c>
      <c r="G123" s="1">
        <v>269605</v>
      </c>
      <c r="L123" s="4" t="e">
        <f t="shared" si="1"/>
        <v>#DIV/0!</v>
      </c>
    </row>
    <row r="124" spans="1:12" x14ac:dyDescent="0.2">
      <c r="A124" t="s">
        <v>5261</v>
      </c>
      <c r="B124" t="s">
        <v>5262</v>
      </c>
      <c r="C124" t="s">
        <v>5263</v>
      </c>
      <c r="D124" t="s">
        <v>5264</v>
      </c>
      <c r="E124" t="s">
        <v>5265</v>
      </c>
      <c r="G124" s="1">
        <v>725172</v>
      </c>
      <c r="I124" s="1">
        <v>272975</v>
      </c>
      <c r="L124" s="4" t="e">
        <f t="shared" si="1"/>
        <v>#DIV/0!</v>
      </c>
    </row>
    <row r="125" spans="1:12" x14ac:dyDescent="0.2">
      <c r="A125" t="s">
        <v>5780</v>
      </c>
      <c r="B125" t="s">
        <v>5780</v>
      </c>
      <c r="C125" t="s">
        <v>5781</v>
      </c>
      <c r="D125" t="s">
        <v>5782</v>
      </c>
      <c r="E125" t="s">
        <v>5783</v>
      </c>
      <c r="G125" s="1">
        <v>283919</v>
      </c>
      <c r="L125" s="4" t="e">
        <f t="shared" si="1"/>
        <v>#DIV/0!</v>
      </c>
    </row>
    <row r="126" spans="1:12" x14ac:dyDescent="0.2">
      <c r="A126" t="s">
        <v>7192</v>
      </c>
      <c r="B126" t="s">
        <v>7192</v>
      </c>
      <c r="C126" t="s">
        <v>7193</v>
      </c>
      <c r="D126" t="s">
        <v>7194</v>
      </c>
      <c r="E126" t="s">
        <v>7195</v>
      </c>
      <c r="G126" s="1">
        <v>70864.800000000003</v>
      </c>
      <c r="L126" s="4" t="e">
        <f t="shared" si="1"/>
        <v>#DIV/0!</v>
      </c>
    </row>
    <row r="127" spans="1:12" x14ac:dyDescent="0.2">
      <c r="A127" t="s">
        <v>5894</v>
      </c>
      <c r="B127" t="s">
        <v>5894</v>
      </c>
      <c r="C127" t="s">
        <v>5895</v>
      </c>
      <c r="D127" t="s">
        <v>5896</v>
      </c>
      <c r="E127" t="s">
        <v>5897</v>
      </c>
      <c r="G127" s="1">
        <v>48775.6</v>
      </c>
      <c r="L127" s="4" t="e">
        <f t="shared" si="1"/>
        <v>#DIV/0!</v>
      </c>
    </row>
    <row r="128" spans="1:12" x14ac:dyDescent="0.2">
      <c r="A128" t="s">
        <v>6003</v>
      </c>
      <c r="B128" t="s">
        <v>6003</v>
      </c>
      <c r="C128" t="s">
        <v>6004</v>
      </c>
      <c r="D128" t="s">
        <v>6005</v>
      </c>
      <c r="E128" t="s">
        <v>6006</v>
      </c>
      <c r="G128" s="1">
        <v>58297.3</v>
      </c>
      <c r="L128" s="4" t="e">
        <f t="shared" si="1"/>
        <v>#DIV/0!</v>
      </c>
    </row>
    <row r="129" spans="1:12" x14ac:dyDescent="0.2">
      <c r="A129" t="s">
        <v>6123</v>
      </c>
      <c r="B129" t="s">
        <v>6123</v>
      </c>
      <c r="C129" t="s">
        <v>6124</v>
      </c>
      <c r="D129" t="s">
        <v>6125</v>
      </c>
      <c r="E129" t="s">
        <v>6126</v>
      </c>
      <c r="G129" s="1">
        <v>14816.8</v>
      </c>
      <c r="L129" s="4" t="e">
        <f t="shared" si="1"/>
        <v>#DIV/0!</v>
      </c>
    </row>
    <row r="130" spans="1:12" x14ac:dyDescent="0.2">
      <c r="A130" t="s">
        <v>3038</v>
      </c>
      <c r="B130" t="s">
        <v>3038</v>
      </c>
      <c r="C130" t="s">
        <v>3039</v>
      </c>
      <c r="D130" t="s">
        <v>3040</v>
      </c>
      <c r="E130" t="s">
        <v>3041</v>
      </c>
      <c r="G130" s="1">
        <v>31698.5</v>
      </c>
      <c r="L130" s="4" t="e">
        <f t="shared" ref="L130:L193" si="2">G130/F130</f>
        <v>#DIV/0!</v>
      </c>
    </row>
    <row r="131" spans="1:12" x14ac:dyDescent="0.2">
      <c r="A131" t="s">
        <v>231</v>
      </c>
      <c r="B131" t="s">
        <v>231</v>
      </c>
      <c r="C131" t="s">
        <v>232</v>
      </c>
      <c r="D131" t="s">
        <v>233</v>
      </c>
      <c r="E131" t="s">
        <v>234</v>
      </c>
      <c r="G131" s="1">
        <v>29417.599999999999</v>
      </c>
      <c r="L131" s="4" t="e">
        <f t="shared" si="2"/>
        <v>#DIV/0!</v>
      </c>
    </row>
    <row r="132" spans="1:12" x14ac:dyDescent="0.2">
      <c r="A132" t="s">
        <v>3422</v>
      </c>
      <c r="B132" t="s">
        <v>3422</v>
      </c>
      <c r="C132" t="s">
        <v>3423</v>
      </c>
      <c r="D132" t="s">
        <v>3424</v>
      </c>
      <c r="E132" t="s">
        <v>3425</v>
      </c>
      <c r="G132" s="1">
        <v>50806.400000000001</v>
      </c>
      <c r="K132" s="1">
        <v>99135.5</v>
      </c>
      <c r="L132" s="4" t="e">
        <f t="shared" si="2"/>
        <v>#DIV/0!</v>
      </c>
    </row>
    <row r="133" spans="1:12" x14ac:dyDescent="0.2">
      <c r="A133" t="s">
        <v>6451</v>
      </c>
      <c r="B133" t="s">
        <v>6451</v>
      </c>
      <c r="C133" t="s">
        <v>6452</v>
      </c>
      <c r="D133" t="s">
        <v>6453</v>
      </c>
      <c r="E133" t="s">
        <v>6454</v>
      </c>
      <c r="G133" s="1">
        <v>10352.700000000001</v>
      </c>
      <c r="L133" s="4" t="e">
        <f t="shared" si="2"/>
        <v>#DIV/0!</v>
      </c>
    </row>
    <row r="134" spans="1:12" x14ac:dyDescent="0.2">
      <c r="A134" t="s">
        <v>3443</v>
      </c>
      <c r="B134" t="s">
        <v>3443</v>
      </c>
      <c r="C134" t="s">
        <v>3444</v>
      </c>
      <c r="D134" t="s">
        <v>3445</v>
      </c>
      <c r="E134" t="s">
        <v>3446</v>
      </c>
      <c r="G134" s="1">
        <v>26612.7</v>
      </c>
      <c r="L134" s="4" t="e">
        <f t="shared" si="2"/>
        <v>#DIV/0!</v>
      </c>
    </row>
    <row r="135" spans="1:12" x14ac:dyDescent="0.2">
      <c r="A135" t="s">
        <v>515</v>
      </c>
      <c r="B135" t="s">
        <v>515</v>
      </c>
      <c r="C135" t="s">
        <v>516</v>
      </c>
      <c r="D135" t="s">
        <v>517</v>
      </c>
      <c r="E135" t="s">
        <v>518</v>
      </c>
      <c r="G135" s="1">
        <v>35610.400000000001</v>
      </c>
      <c r="L135" s="4" t="e">
        <f t="shared" si="2"/>
        <v>#DIV/0!</v>
      </c>
    </row>
    <row r="136" spans="1:12" x14ac:dyDescent="0.2">
      <c r="A136" t="s">
        <v>7180</v>
      </c>
      <c r="B136" t="s">
        <v>7180</v>
      </c>
      <c r="C136" t="s">
        <v>7181</v>
      </c>
      <c r="D136" t="s">
        <v>7182</v>
      </c>
      <c r="E136" t="s">
        <v>7183</v>
      </c>
      <c r="G136" s="1">
        <v>8540.2900000000009</v>
      </c>
      <c r="L136" s="4" t="e">
        <f t="shared" si="2"/>
        <v>#DIV/0!</v>
      </c>
    </row>
    <row r="137" spans="1:12" x14ac:dyDescent="0.2">
      <c r="A137" t="s">
        <v>7890</v>
      </c>
      <c r="B137" t="s">
        <v>7890</v>
      </c>
      <c r="C137" t="s">
        <v>7891</v>
      </c>
      <c r="D137" t="s">
        <v>7892</v>
      </c>
      <c r="E137" t="s">
        <v>7893</v>
      </c>
      <c r="G137" s="1">
        <v>31133.599999999999</v>
      </c>
      <c r="L137" s="4" t="e">
        <f t="shared" si="2"/>
        <v>#DIV/0!</v>
      </c>
    </row>
    <row r="138" spans="1:12" x14ac:dyDescent="0.2">
      <c r="A138" t="s">
        <v>826</v>
      </c>
      <c r="B138" t="s">
        <v>826</v>
      </c>
      <c r="C138" t="s">
        <v>827</v>
      </c>
      <c r="D138" t="s">
        <v>828</v>
      </c>
      <c r="E138" t="s">
        <v>829</v>
      </c>
      <c r="G138" s="1">
        <v>13619.3</v>
      </c>
      <c r="L138" s="4" t="e">
        <f t="shared" si="2"/>
        <v>#DIV/0!</v>
      </c>
    </row>
    <row r="139" spans="1:12" x14ac:dyDescent="0.2">
      <c r="A139" t="s">
        <v>1418</v>
      </c>
      <c r="B139" t="s">
        <v>1418</v>
      </c>
      <c r="C139" t="s">
        <v>1419</v>
      </c>
      <c r="D139" t="s">
        <v>1420</v>
      </c>
      <c r="E139" t="s">
        <v>1421</v>
      </c>
      <c r="G139" s="1">
        <v>552516</v>
      </c>
      <c r="L139" s="4" t="e">
        <f t="shared" si="2"/>
        <v>#DIV/0!</v>
      </c>
    </row>
    <row r="140" spans="1:12" x14ac:dyDescent="0.2">
      <c r="A140" t="s">
        <v>8932</v>
      </c>
      <c r="B140" t="s">
        <v>8932</v>
      </c>
      <c r="C140" t="s">
        <v>8933</v>
      </c>
      <c r="D140" t="s">
        <v>8934</v>
      </c>
      <c r="E140" t="s">
        <v>8935</v>
      </c>
      <c r="G140" s="1">
        <v>1186940</v>
      </c>
      <c r="I140" s="1">
        <v>445913</v>
      </c>
      <c r="L140" s="4" t="e">
        <f t="shared" si="2"/>
        <v>#DIV/0!</v>
      </c>
    </row>
    <row r="141" spans="1:12" x14ac:dyDescent="0.2">
      <c r="A141" t="s">
        <v>6016</v>
      </c>
      <c r="B141" t="s">
        <v>6016</v>
      </c>
      <c r="C141" t="s">
        <v>6017</v>
      </c>
      <c r="D141" t="s">
        <v>6018</v>
      </c>
      <c r="E141" t="s">
        <v>6019</v>
      </c>
      <c r="G141" s="1">
        <v>147782</v>
      </c>
      <c r="L141" s="4" t="e">
        <f t="shared" si="2"/>
        <v>#DIV/0!</v>
      </c>
    </row>
    <row r="142" spans="1:12" x14ac:dyDescent="0.2">
      <c r="A142" t="s">
        <v>4619</v>
      </c>
      <c r="B142" t="s">
        <v>4619</v>
      </c>
      <c r="C142" t="s">
        <v>4620</v>
      </c>
      <c r="D142" t="s">
        <v>4621</v>
      </c>
      <c r="E142" t="s">
        <v>4622</v>
      </c>
      <c r="G142" s="1">
        <v>307005</v>
      </c>
      <c r="L142" s="4" t="e">
        <f t="shared" si="2"/>
        <v>#DIV/0!</v>
      </c>
    </row>
    <row r="143" spans="1:12" x14ac:dyDescent="0.2">
      <c r="A143" t="s">
        <v>9</v>
      </c>
      <c r="B143" t="s">
        <v>10</v>
      </c>
      <c r="C143" t="s">
        <v>11</v>
      </c>
      <c r="D143" t="s">
        <v>12</v>
      </c>
      <c r="E143" t="s">
        <v>13</v>
      </c>
      <c r="G143" s="1">
        <v>40412.699999999997</v>
      </c>
      <c r="L143" s="4" t="e">
        <f t="shared" si="2"/>
        <v>#DIV/0!</v>
      </c>
    </row>
    <row r="144" spans="1:12" x14ac:dyDescent="0.2">
      <c r="A144" t="s">
        <v>1338</v>
      </c>
      <c r="B144" t="s">
        <v>1338</v>
      </c>
      <c r="C144" t="s">
        <v>1339</v>
      </c>
      <c r="D144" t="s">
        <v>1340</v>
      </c>
      <c r="E144" t="s">
        <v>1341</v>
      </c>
      <c r="G144" s="1">
        <v>48487.5</v>
      </c>
      <c r="L144" s="4" t="e">
        <f t="shared" si="2"/>
        <v>#DIV/0!</v>
      </c>
    </row>
    <row r="145" spans="1:12" x14ac:dyDescent="0.2">
      <c r="A145" t="s">
        <v>2923</v>
      </c>
      <c r="B145" t="s">
        <v>2923</v>
      </c>
      <c r="C145" t="s">
        <v>2924</v>
      </c>
      <c r="D145" t="s">
        <v>2925</v>
      </c>
      <c r="E145" t="s">
        <v>2926</v>
      </c>
      <c r="G145" s="1">
        <v>36071.800000000003</v>
      </c>
      <c r="L145" s="4" t="e">
        <f t="shared" si="2"/>
        <v>#DIV/0!</v>
      </c>
    </row>
    <row r="146" spans="1:12" x14ac:dyDescent="0.2">
      <c r="A146" t="s">
        <v>8471</v>
      </c>
      <c r="B146" t="s">
        <v>8471</v>
      </c>
      <c r="C146" t="s">
        <v>8472</v>
      </c>
      <c r="D146" t="s">
        <v>8473</v>
      </c>
      <c r="E146" t="s">
        <v>8474</v>
      </c>
      <c r="G146" s="1">
        <v>15804</v>
      </c>
      <c r="I146" s="1">
        <v>66323.5</v>
      </c>
      <c r="L146" s="4" t="e">
        <f t="shared" si="2"/>
        <v>#DIV/0!</v>
      </c>
    </row>
    <row r="147" spans="1:12" x14ac:dyDescent="0.2">
      <c r="A147" t="s">
        <v>7716</v>
      </c>
      <c r="B147" t="s">
        <v>7716</v>
      </c>
      <c r="C147" t="s">
        <v>7717</v>
      </c>
      <c r="D147" t="s">
        <v>7718</v>
      </c>
      <c r="E147" t="s">
        <v>7719</v>
      </c>
      <c r="G147" s="1">
        <v>31119.599999999999</v>
      </c>
      <c r="L147" s="4" t="e">
        <f t="shared" si="2"/>
        <v>#DIV/0!</v>
      </c>
    </row>
    <row r="148" spans="1:12" x14ac:dyDescent="0.2">
      <c r="A148" t="s">
        <v>5090</v>
      </c>
      <c r="B148" t="s">
        <v>5090</v>
      </c>
      <c r="C148" t="s">
        <v>5091</v>
      </c>
      <c r="D148" t="s">
        <v>5092</v>
      </c>
      <c r="E148" t="s">
        <v>5093</v>
      </c>
      <c r="G148" s="1">
        <v>104024</v>
      </c>
      <c r="L148" s="4" t="e">
        <f t="shared" si="2"/>
        <v>#DIV/0!</v>
      </c>
    </row>
    <row r="149" spans="1:12" x14ac:dyDescent="0.2">
      <c r="A149" t="s">
        <v>4623</v>
      </c>
      <c r="B149" t="s">
        <v>4623</v>
      </c>
      <c r="C149" t="s">
        <v>4624</v>
      </c>
      <c r="D149" t="s">
        <v>4625</v>
      </c>
      <c r="E149" t="s">
        <v>4626</v>
      </c>
      <c r="G149" s="1">
        <v>37262.1</v>
      </c>
      <c r="L149" s="4" t="e">
        <f t="shared" si="2"/>
        <v>#DIV/0!</v>
      </c>
    </row>
    <row r="150" spans="1:12" x14ac:dyDescent="0.2">
      <c r="A150" t="s">
        <v>7216</v>
      </c>
      <c r="B150" t="s">
        <v>7216</v>
      </c>
      <c r="C150" t="s">
        <v>7217</v>
      </c>
      <c r="D150" t="s">
        <v>7218</v>
      </c>
      <c r="E150" t="s">
        <v>7219</v>
      </c>
      <c r="G150" s="1">
        <v>54833</v>
      </c>
      <c r="L150" s="4" t="e">
        <f t="shared" si="2"/>
        <v>#DIV/0!</v>
      </c>
    </row>
    <row r="151" spans="1:12" x14ac:dyDescent="0.2">
      <c r="A151" t="s">
        <v>8282</v>
      </c>
      <c r="B151" t="s">
        <v>8282</v>
      </c>
      <c r="C151" t="s">
        <v>8283</v>
      </c>
      <c r="D151" t="s">
        <v>8284</v>
      </c>
      <c r="E151" t="s">
        <v>8285</v>
      </c>
      <c r="G151" s="1">
        <v>484446</v>
      </c>
      <c r="L151" s="4" t="e">
        <f t="shared" si="2"/>
        <v>#DIV/0!</v>
      </c>
    </row>
    <row r="152" spans="1:12" x14ac:dyDescent="0.2">
      <c r="A152" t="s">
        <v>4758</v>
      </c>
      <c r="B152" t="s">
        <v>4758</v>
      </c>
      <c r="C152" t="s">
        <v>4759</v>
      </c>
      <c r="D152" t="s">
        <v>4760</v>
      </c>
      <c r="E152" t="s">
        <v>4761</v>
      </c>
      <c r="G152" s="1">
        <v>31410.6</v>
      </c>
      <c r="L152" s="4" t="e">
        <f t="shared" si="2"/>
        <v>#DIV/0!</v>
      </c>
    </row>
    <row r="153" spans="1:12" x14ac:dyDescent="0.2">
      <c r="A153" t="s">
        <v>5805</v>
      </c>
      <c r="B153" t="s">
        <v>5805</v>
      </c>
      <c r="C153" t="s">
        <v>5806</v>
      </c>
      <c r="D153" t="s">
        <v>5807</v>
      </c>
      <c r="E153" t="s">
        <v>5808</v>
      </c>
      <c r="G153" s="1">
        <v>61285.9</v>
      </c>
      <c r="L153" s="4" t="e">
        <f t="shared" si="2"/>
        <v>#DIV/0!</v>
      </c>
    </row>
    <row r="154" spans="1:12" x14ac:dyDescent="0.2">
      <c r="A154" t="s">
        <v>5207</v>
      </c>
      <c r="B154" t="s">
        <v>5207</v>
      </c>
      <c r="C154" t="s">
        <v>5208</v>
      </c>
      <c r="D154" t="s">
        <v>5209</v>
      </c>
      <c r="E154" t="s">
        <v>5210</v>
      </c>
      <c r="G154" s="1">
        <v>46010.400000000001</v>
      </c>
      <c r="L154" s="4" t="e">
        <f t="shared" si="2"/>
        <v>#DIV/0!</v>
      </c>
    </row>
    <row r="155" spans="1:12" x14ac:dyDescent="0.2">
      <c r="A155" t="s">
        <v>1885</v>
      </c>
      <c r="B155" t="s">
        <v>1885</v>
      </c>
      <c r="C155" t="s">
        <v>1886</v>
      </c>
      <c r="D155" t="s">
        <v>1887</v>
      </c>
      <c r="E155" t="s">
        <v>1888</v>
      </c>
      <c r="H155" s="1">
        <v>2857110</v>
      </c>
      <c r="I155" s="1">
        <v>3819810</v>
      </c>
      <c r="J155" s="1">
        <v>2690960</v>
      </c>
      <c r="K155" s="1">
        <v>2133540</v>
      </c>
      <c r="L155" s="4" t="e">
        <f t="shared" si="2"/>
        <v>#DIV/0!</v>
      </c>
    </row>
    <row r="156" spans="1:12" x14ac:dyDescent="0.2">
      <c r="A156" t="s">
        <v>4490</v>
      </c>
      <c r="B156" t="s">
        <v>4490</v>
      </c>
      <c r="C156" t="s">
        <v>4491</v>
      </c>
      <c r="D156" t="s">
        <v>4492</v>
      </c>
      <c r="E156" t="s">
        <v>4493</v>
      </c>
      <c r="G156" s="1">
        <v>21397.5</v>
      </c>
      <c r="L156" s="4" t="e">
        <f t="shared" si="2"/>
        <v>#DIV/0!</v>
      </c>
    </row>
    <row r="157" spans="1:12" x14ac:dyDescent="0.2">
      <c r="A157" t="s">
        <v>5538</v>
      </c>
      <c r="B157" t="s">
        <v>5538</v>
      </c>
      <c r="C157" t="s">
        <v>5539</v>
      </c>
      <c r="D157" t="s">
        <v>5540</v>
      </c>
      <c r="E157" t="s">
        <v>5541</v>
      </c>
      <c r="G157" s="1">
        <v>20274</v>
      </c>
      <c r="L157" s="4" t="e">
        <f t="shared" si="2"/>
        <v>#DIV/0!</v>
      </c>
    </row>
    <row r="158" spans="1:12" x14ac:dyDescent="0.2">
      <c r="A158" t="s">
        <v>3095</v>
      </c>
      <c r="B158" t="s">
        <v>3095</v>
      </c>
      <c r="C158" t="s">
        <v>3096</v>
      </c>
      <c r="D158" t="s">
        <v>3097</v>
      </c>
      <c r="E158" t="s">
        <v>3098</v>
      </c>
      <c r="G158" s="1">
        <v>18564.5</v>
      </c>
      <c r="L158" s="4" t="e">
        <f t="shared" si="2"/>
        <v>#DIV/0!</v>
      </c>
    </row>
    <row r="159" spans="1:12" x14ac:dyDescent="0.2">
      <c r="A159" t="s">
        <v>7236</v>
      </c>
      <c r="B159" t="s">
        <v>7236</v>
      </c>
      <c r="C159" t="s">
        <v>7237</v>
      </c>
      <c r="D159" t="s">
        <v>7238</v>
      </c>
      <c r="E159" t="s">
        <v>7239</v>
      </c>
      <c r="G159" s="1">
        <v>32055.599999999999</v>
      </c>
      <c r="L159" s="4" t="e">
        <f t="shared" si="2"/>
        <v>#DIV/0!</v>
      </c>
    </row>
    <row r="160" spans="1:12" x14ac:dyDescent="0.2">
      <c r="A160" t="s">
        <v>8250</v>
      </c>
      <c r="B160" t="s">
        <v>8250</v>
      </c>
      <c r="C160" t="s">
        <v>8251</v>
      </c>
      <c r="D160" t="s">
        <v>8252</v>
      </c>
      <c r="E160" t="s">
        <v>8253</v>
      </c>
      <c r="G160" s="1">
        <v>41461.800000000003</v>
      </c>
      <c r="L160" s="4" t="e">
        <f t="shared" si="2"/>
        <v>#DIV/0!</v>
      </c>
    </row>
    <row r="161" spans="1:12" x14ac:dyDescent="0.2">
      <c r="A161" t="s">
        <v>8612</v>
      </c>
      <c r="B161" t="s">
        <v>8612</v>
      </c>
      <c r="C161" t="s">
        <v>8613</v>
      </c>
      <c r="D161" t="s">
        <v>8614</v>
      </c>
      <c r="E161" t="s">
        <v>8615</v>
      </c>
      <c r="G161" s="1">
        <v>29365</v>
      </c>
      <c r="L161" s="4" t="e">
        <f t="shared" si="2"/>
        <v>#DIV/0!</v>
      </c>
    </row>
    <row r="162" spans="1:12" x14ac:dyDescent="0.2">
      <c r="A162" t="s">
        <v>4004</v>
      </c>
      <c r="B162" t="s">
        <v>4004</v>
      </c>
      <c r="C162" t="s">
        <v>4005</v>
      </c>
      <c r="D162" t="s">
        <v>4006</v>
      </c>
      <c r="E162" t="s">
        <v>4007</v>
      </c>
      <c r="G162" s="1">
        <v>37012.1</v>
      </c>
      <c r="L162" s="4" t="e">
        <f t="shared" si="2"/>
        <v>#DIV/0!</v>
      </c>
    </row>
    <row r="163" spans="1:12" x14ac:dyDescent="0.2">
      <c r="A163" t="s">
        <v>9140</v>
      </c>
      <c r="B163" t="s">
        <v>9140</v>
      </c>
      <c r="C163" t="s">
        <v>9141</v>
      </c>
      <c r="D163" t="s">
        <v>9142</v>
      </c>
      <c r="E163" t="s">
        <v>9143</v>
      </c>
      <c r="G163" s="1">
        <v>84835.9</v>
      </c>
      <c r="L163" s="4" t="e">
        <f t="shared" si="2"/>
        <v>#DIV/0!</v>
      </c>
    </row>
    <row r="164" spans="1:12" x14ac:dyDescent="0.2">
      <c r="A164" t="s">
        <v>8376</v>
      </c>
      <c r="B164" t="s">
        <v>8376</v>
      </c>
      <c r="C164" t="s">
        <v>8377</v>
      </c>
      <c r="D164" t="s">
        <v>8378</v>
      </c>
      <c r="E164" t="s">
        <v>8379</v>
      </c>
      <c r="G164" s="1">
        <v>42166.400000000001</v>
      </c>
      <c r="L164" s="4" t="e">
        <f t="shared" si="2"/>
        <v>#DIV/0!</v>
      </c>
    </row>
    <row r="165" spans="1:12" x14ac:dyDescent="0.2">
      <c r="A165" t="s">
        <v>7224</v>
      </c>
      <c r="B165" t="s">
        <v>7224</v>
      </c>
      <c r="C165" t="s">
        <v>7225</v>
      </c>
      <c r="D165" t="s">
        <v>7226</v>
      </c>
      <c r="E165" t="s">
        <v>7227</v>
      </c>
      <c r="G165" s="1">
        <v>24031</v>
      </c>
      <c r="L165" s="4" t="e">
        <f t="shared" si="2"/>
        <v>#DIV/0!</v>
      </c>
    </row>
    <row r="166" spans="1:12" x14ac:dyDescent="0.2">
      <c r="A166" t="s">
        <v>8568</v>
      </c>
      <c r="B166" t="s">
        <v>8568</v>
      </c>
      <c r="C166" t="s">
        <v>8569</v>
      </c>
      <c r="D166" t="s">
        <v>8570</v>
      </c>
      <c r="E166" t="s">
        <v>8571</v>
      </c>
      <c r="G166" s="1">
        <v>16828.400000000001</v>
      </c>
      <c r="L166" s="4" t="e">
        <f t="shared" si="2"/>
        <v>#DIV/0!</v>
      </c>
    </row>
    <row r="167" spans="1:12" x14ac:dyDescent="0.2">
      <c r="A167" t="s">
        <v>7854</v>
      </c>
      <c r="B167" t="s">
        <v>7854</v>
      </c>
      <c r="C167" t="s">
        <v>7855</v>
      </c>
      <c r="D167" t="s">
        <v>7856</v>
      </c>
      <c r="E167" t="s">
        <v>7857</v>
      </c>
      <c r="G167" s="1">
        <v>11295.8</v>
      </c>
      <c r="L167" s="4" t="e">
        <f t="shared" si="2"/>
        <v>#DIV/0!</v>
      </c>
    </row>
    <row r="168" spans="1:12" x14ac:dyDescent="0.2">
      <c r="A168" t="s">
        <v>4639</v>
      </c>
      <c r="B168" t="s">
        <v>4639</v>
      </c>
      <c r="C168" t="s">
        <v>4640</v>
      </c>
      <c r="D168" t="s">
        <v>4641</v>
      </c>
      <c r="E168" t="s">
        <v>4642</v>
      </c>
      <c r="G168" s="1">
        <v>14681.5</v>
      </c>
      <c r="L168" s="4" t="e">
        <f t="shared" si="2"/>
        <v>#DIV/0!</v>
      </c>
    </row>
    <row r="169" spans="1:12" x14ac:dyDescent="0.2">
      <c r="A169" t="s">
        <v>8973</v>
      </c>
      <c r="B169" t="s">
        <v>8973</v>
      </c>
      <c r="C169" t="s">
        <v>8974</v>
      </c>
      <c r="D169" t="s">
        <v>8975</v>
      </c>
      <c r="E169" t="s">
        <v>8976</v>
      </c>
      <c r="G169" s="1">
        <v>132926</v>
      </c>
      <c r="L169" s="4" t="e">
        <f t="shared" si="2"/>
        <v>#DIV/0!</v>
      </c>
    </row>
    <row r="170" spans="1:12" x14ac:dyDescent="0.2">
      <c r="A170" t="s">
        <v>6882</v>
      </c>
      <c r="B170" t="s">
        <v>6882</v>
      </c>
      <c r="C170" t="s">
        <v>6883</v>
      </c>
      <c r="D170" t="s">
        <v>6884</v>
      </c>
      <c r="E170" t="s">
        <v>6885</v>
      </c>
      <c r="G170" s="1">
        <v>14074.9</v>
      </c>
      <c r="L170" s="4" t="e">
        <f t="shared" si="2"/>
        <v>#DIV/0!</v>
      </c>
    </row>
    <row r="171" spans="1:12" x14ac:dyDescent="0.2">
      <c r="A171" t="s">
        <v>2494</v>
      </c>
      <c r="B171" t="s">
        <v>2494</v>
      </c>
      <c r="C171" t="s">
        <v>2495</v>
      </c>
      <c r="D171" t="s">
        <v>2496</v>
      </c>
      <c r="E171" t="s">
        <v>2497</v>
      </c>
      <c r="G171" s="1">
        <v>34737.5</v>
      </c>
      <c r="L171" s="4" t="e">
        <f t="shared" si="2"/>
        <v>#DIV/0!</v>
      </c>
    </row>
    <row r="172" spans="1:12" x14ac:dyDescent="0.2">
      <c r="A172" t="s">
        <v>495</v>
      </c>
      <c r="B172" t="s">
        <v>495</v>
      </c>
      <c r="C172" t="s">
        <v>496</v>
      </c>
      <c r="D172" t="s">
        <v>497</v>
      </c>
      <c r="E172" t="s">
        <v>498</v>
      </c>
      <c r="G172" s="1">
        <v>27402.799999999999</v>
      </c>
      <c r="L172" s="4" t="e">
        <f t="shared" si="2"/>
        <v>#DIV/0!</v>
      </c>
    </row>
    <row r="173" spans="1:12" x14ac:dyDescent="0.2">
      <c r="A173" t="s">
        <v>3682</v>
      </c>
      <c r="B173" t="s">
        <v>3682</v>
      </c>
      <c r="C173" t="s">
        <v>3683</v>
      </c>
      <c r="D173" t="s">
        <v>3684</v>
      </c>
      <c r="E173" t="s">
        <v>3685</v>
      </c>
      <c r="G173" s="1">
        <v>44975.9</v>
      </c>
      <c r="L173" s="4" t="e">
        <f t="shared" si="2"/>
        <v>#DIV/0!</v>
      </c>
    </row>
    <row r="174" spans="1:12" x14ac:dyDescent="0.2">
      <c r="A174" t="s">
        <v>1584</v>
      </c>
      <c r="B174" t="s">
        <v>1584</v>
      </c>
      <c r="C174" t="s">
        <v>1585</v>
      </c>
      <c r="D174" t="s">
        <v>1586</v>
      </c>
      <c r="E174" t="s">
        <v>1587</v>
      </c>
      <c r="G174" s="1">
        <v>27944.2</v>
      </c>
      <c r="L174" s="4" t="e">
        <f t="shared" si="2"/>
        <v>#DIV/0!</v>
      </c>
    </row>
    <row r="175" spans="1:12" x14ac:dyDescent="0.2">
      <c r="A175" t="s">
        <v>7692</v>
      </c>
      <c r="B175" t="s">
        <v>7692</v>
      </c>
      <c r="C175" t="s">
        <v>7693</v>
      </c>
      <c r="D175" t="s">
        <v>7694</v>
      </c>
      <c r="E175" t="s">
        <v>7695</v>
      </c>
      <c r="G175" s="1">
        <v>34912.699999999997</v>
      </c>
      <c r="L175" s="4" t="e">
        <f t="shared" si="2"/>
        <v>#DIV/0!</v>
      </c>
    </row>
    <row r="176" spans="1:12" x14ac:dyDescent="0.2">
      <c r="A176" t="s">
        <v>2867</v>
      </c>
      <c r="B176" t="s">
        <v>2867</v>
      </c>
      <c r="C176" t="s">
        <v>2868</v>
      </c>
      <c r="D176" t="s">
        <v>2869</v>
      </c>
      <c r="E176" t="s">
        <v>2870</v>
      </c>
      <c r="G176" s="1">
        <v>42032.9</v>
      </c>
      <c r="L176" s="4" t="e">
        <f t="shared" si="2"/>
        <v>#DIV/0!</v>
      </c>
    </row>
    <row r="177" spans="1:12" x14ac:dyDescent="0.2">
      <c r="A177" t="s">
        <v>5970</v>
      </c>
      <c r="B177" t="s">
        <v>5970</v>
      </c>
      <c r="C177" t="s">
        <v>5971</v>
      </c>
      <c r="D177" t="s">
        <v>5972</v>
      </c>
      <c r="E177" t="s">
        <v>5973</v>
      </c>
      <c r="G177" s="1">
        <v>17902.7</v>
      </c>
      <c r="L177" s="4" t="e">
        <f t="shared" si="2"/>
        <v>#DIV/0!</v>
      </c>
    </row>
    <row r="178" spans="1:12" x14ac:dyDescent="0.2">
      <c r="A178" t="s">
        <v>3071</v>
      </c>
      <c r="B178" t="s">
        <v>3071</v>
      </c>
      <c r="C178" t="s">
        <v>3072</v>
      </c>
      <c r="D178" t="s">
        <v>3073</v>
      </c>
      <c r="E178" t="s">
        <v>3074</v>
      </c>
      <c r="G178" s="1">
        <v>77970.3</v>
      </c>
      <c r="L178" s="4" t="e">
        <f t="shared" si="2"/>
        <v>#DIV/0!</v>
      </c>
    </row>
    <row r="179" spans="1:12" x14ac:dyDescent="0.2">
      <c r="A179" t="s">
        <v>4675</v>
      </c>
      <c r="B179" t="s">
        <v>4675</v>
      </c>
      <c r="C179" t="s">
        <v>4676</v>
      </c>
      <c r="D179" t="s">
        <v>4677</v>
      </c>
      <c r="E179" t="s">
        <v>4678</v>
      </c>
      <c r="G179" s="1">
        <v>35433.599999999999</v>
      </c>
      <c r="L179" s="4" t="e">
        <f t="shared" si="2"/>
        <v>#DIV/0!</v>
      </c>
    </row>
    <row r="180" spans="1:12" x14ac:dyDescent="0.2">
      <c r="A180" t="s">
        <v>8298</v>
      </c>
      <c r="B180" t="s">
        <v>8298</v>
      </c>
      <c r="C180" t="s">
        <v>8299</v>
      </c>
      <c r="D180" t="s">
        <v>8300</v>
      </c>
      <c r="E180" t="s">
        <v>8301</v>
      </c>
      <c r="G180" s="1">
        <v>42931.8</v>
      </c>
      <c r="L180" s="4" t="e">
        <f t="shared" si="2"/>
        <v>#DIV/0!</v>
      </c>
    </row>
    <row r="181" spans="1:12" x14ac:dyDescent="0.2">
      <c r="A181" t="s">
        <v>3305</v>
      </c>
      <c r="B181" t="s">
        <v>3305</v>
      </c>
      <c r="C181" t="s">
        <v>3306</v>
      </c>
      <c r="D181" t="s">
        <v>3307</v>
      </c>
      <c r="E181" t="s">
        <v>3308</v>
      </c>
      <c r="G181" s="1">
        <v>25418.9</v>
      </c>
      <c r="L181" s="4" t="e">
        <f t="shared" si="2"/>
        <v>#DIV/0!</v>
      </c>
    </row>
    <row r="182" spans="1:12" x14ac:dyDescent="0.2">
      <c r="A182" t="s">
        <v>4098</v>
      </c>
      <c r="B182" t="s">
        <v>4098</v>
      </c>
      <c r="C182" t="s">
        <v>4099</v>
      </c>
      <c r="D182" t="s">
        <v>4100</v>
      </c>
      <c r="E182" t="s">
        <v>4101</v>
      </c>
      <c r="G182" s="1">
        <v>9528.0400000000009</v>
      </c>
      <c r="L182" s="4" t="e">
        <f t="shared" si="2"/>
        <v>#DIV/0!</v>
      </c>
    </row>
    <row r="183" spans="1:12" x14ac:dyDescent="0.2">
      <c r="A183" t="s">
        <v>4822</v>
      </c>
      <c r="B183" t="s">
        <v>4822</v>
      </c>
      <c r="C183" t="s">
        <v>4823</v>
      </c>
      <c r="D183" t="s">
        <v>4824</v>
      </c>
      <c r="E183" t="s">
        <v>4825</v>
      </c>
      <c r="G183" s="1">
        <v>22557.200000000001</v>
      </c>
      <c r="L183" s="4" t="e">
        <f t="shared" si="2"/>
        <v>#DIV/0!</v>
      </c>
    </row>
    <row r="184" spans="1:12" x14ac:dyDescent="0.2">
      <c r="A184" t="s">
        <v>8254</v>
      </c>
      <c r="B184" t="s">
        <v>8254</v>
      </c>
      <c r="C184" t="s">
        <v>8255</v>
      </c>
      <c r="D184" t="s">
        <v>8256</v>
      </c>
      <c r="E184" t="s">
        <v>8257</v>
      </c>
      <c r="G184" s="1">
        <v>18695.7</v>
      </c>
      <c r="L184" s="4" t="e">
        <f t="shared" si="2"/>
        <v>#DIV/0!</v>
      </c>
    </row>
    <row r="185" spans="1:12" x14ac:dyDescent="0.2">
      <c r="A185" t="s">
        <v>5637</v>
      </c>
      <c r="B185" t="s">
        <v>5637</v>
      </c>
      <c r="C185" t="s">
        <v>5638</v>
      </c>
      <c r="D185" t="s">
        <v>5639</v>
      </c>
      <c r="E185" t="s">
        <v>5640</v>
      </c>
      <c r="G185" s="1">
        <v>4371.91</v>
      </c>
      <c r="L185" s="4" t="e">
        <f t="shared" si="2"/>
        <v>#DIV/0!</v>
      </c>
    </row>
    <row r="186" spans="1:12" x14ac:dyDescent="0.2">
      <c r="A186" t="s">
        <v>331</v>
      </c>
      <c r="B186" t="s">
        <v>331</v>
      </c>
      <c r="C186" t="s">
        <v>332</v>
      </c>
      <c r="D186" t="s">
        <v>333</v>
      </c>
      <c r="E186" t="s">
        <v>334</v>
      </c>
      <c r="G186" s="1">
        <v>18556.099999999999</v>
      </c>
      <c r="L186" s="4" t="e">
        <f t="shared" si="2"/>
        <v>#DIV/0!</v>
      </c>
    </row>
    <row r="187" spans="1:12" x14ac:dyDescent="0.2">
      <c r="A187" t="s">
        <v>744</v>
      </c>
      <c r="B187" t="s">
        <v>744</v>
      </c>
      <c r="C187" t="s">
        <v>745</v>
      </c>
      <c r="D187" t="s">
        <v>746</v>
      </c>
      <c r="E187" t="s">
        <v>747</v>
      </c>
      <c r="G187" s="1">
        <v>95697</v>
      </c>
      <c r="L187" s="4" t="e">
        <f t="shared" si="2"/>
        <v>#DIV/0!</v>
      </c>
    </row>
    <row r="188" spans="1:12" x14ac:dyDescent="0.2">
      <c r="A188" t="s">
        <v>247</v>
      </c>
      <c r="B188" t="s">
        <v>247</v>
      </c>
      <c r="C188" t="s">
        <v>248</v>
      </c>
      <c r="D188" t="s">
        <v>249</v>
      </c>
      <c r="E188" t="s">
        <v>250</v>
      </c>
      <c r="G188" s="1">
        <v>53665.599999999999</v>
      </c>
      <c r="L188" s="4" t="e">
        <f t="shared" si="2"/>
        <v>#DIV/0!</v>
      </c>
    </row>
    <row r="189" spans="1:12" x14ac:dyDescent="0.2">
      <c r="A189" t="s">
        <v>3588</v>
      </c>
      <c r="B189" t="s">
        <v>3588</v>
      </c>
      <c r="C189" t="s">
        <v>3589</v>
      </c>
      <c r="D189" t="s">
        <v>3590</v>
      </c>
      <c r="E189" t="s">
        <v>3591</v>
      </c>
      <c r="G189" s="1">
        <v>391500</v>
      </c>
      <c r="I189" s="1">
        <v>304344</v>
      </c>
      <c r="L189" s="4" t="e">
        <f t="shared" si="2"/>
        <v>#DIV/0!</v>
      </c>
    </row>
    <row r="190" spans="1:12" x14ac:dyDescent="0.2">
      <c r="A190" t="s">
        <v>7172</v>
      </c>
      <c r="B190" t="s">
        <v>7172</v>
      </c>
      <c r="C190" t="s">
        <v>7173</v>
      </c>
      <c r="D190" t="s">
        <v>7174</v>
      </c>
      <c r="E190" t="s">
        <v>7175</v>
      </c>
      <c r="G190" s="1">
        <v>27469.3</v>
      </c>
      <c r="L190" s="4" t="e">
        <f t="shared" si="2"/>
        <v>#DIV/0!</v>
      </c>
    </row>
    <row r="191" spans="1:12" x14ac:dyDescent="0.2">
      <c r="A191" t="s">
        <v>3281</v>
      </c>
      <c r="B191" t="s">
        <v>3281</v>
      </c>
      <c r="C191" t="s">
        <v>3282</v>
      </c>
      <c r="D191" t="s">
        <v>3283</v>
      </c>
      <c r="E191" t="s">
        <v>3284</v>
      </c>
      <c r="G191" s="1">
        <v>8102.06</v>
      </c>
      <c r="L191" s="4" t="e">
        <f t="shared" si="2"/>
        <v>#DIV/0!</v>
      </c>
    </row>
    <row r="192" spans="1:12" x14ac:dyDescent="0.2">
      <c r="A192" t="s">
        <v>4737</v>
      </c>
      <c r="B192" t="s">
        <v>4737</v>
      </c>
      <c r="C192" t="s">
        <v>4738</v>
      </c>
      <c r="D192" t="s">
        <v>4739</v>
      </c>
      <c r="E192" t="s">
        <v>4740</v>
      </c>
      <c r="G192" s="1">
        <v>36132.199999999997</v>
      </c>
      <c r="L192" s="4" t="e">
        <f t="shared" si="2"/>
        <v>#DIV/0!</v>
      </c>
    </row>
    <row r="193" spans="1:12" x14ac:dyDescent="0.2">
      <c r="A193" t="s">
        <v>2627</v>
      </c>
      <c r="B193" t="s">
        <v>2627</v>
      </c>
      <c r="C193" t="s">
        <v>2628</v>
      </c>
      <c r="D193" t="s">
        <v>2629</v>
      </c>
      <c r="E193" t="s">
        <v>2630</v>
      </c>
      <c r="G193" s="1">
        <v>22477.599999999999</v>
      </c>
      <c r="L193" s="4" t="e">
        <f t="shared" si="2"/>
        <v>#DIV/0!</v>
      </c>
    </row>
    <row r="194" spans="1:12" x14ac:dyDescent="0.2">
      <c r="A194" t="s">
        <v>2644</v>
      </c>
      <c r="B194" t="s">
        <v>2644</v>
      </c>
      <c r="C194" t="s">
        <v>2645</v>
      </c>
      <c r="D194" t="s">
        <v>2646</v>
      </c>
      <c r="E194" t="s">
        <v>2647</v>
      </c>
      <c r="G194" s="1">
        <v>25542.3</v>
      </c>
      <c r="L194" s="4" t="e">
        <f t="shared" ref="L194:L257" si="3">G194/F194</f>
        <v>#DIV/0!</v>
      </c>
    </row>
    <row r="195" spans="1:12" x14ac:dyDescent="0.2">
      <c r="A195" t="s">
        <v>806</v>
      </c>
      <c r="B195" t="s">
        <v>806</v>
      </c>
      <c r="C195" t="s">
        <v>807</v>
      </c>
      <c r="D195" t="s">
        <v>808</v>
      </c>
      <c r="E195" t="s">
        <v>809</v>
      </c>
      <c r="G195" s="1">
        <v>22391.7</v>
      </c>
      <c r="L195" s="4" t="e">
        <f t="shared" si="3"/>
        <v>#DIV/0!</v>
      </c>
    </row>
    <row r="196" spans="1:12" x14ac:dyDescent="0.2">
      <c r="A196" t="s">
        <v>3406</v>
      </c>
      <c r="B196" t="s">
        <v>3406</v>
      </c>
      <c r="C196" t="s">
        <v>3407</v>
      </c>
      <c r="D196" t="s">
        <v>3408</v>
      </c>
      <c r="E196" t="s">
        <v>3409</v>
      </c>
      <c r="G196" s="1">
        <v>52176.3</v>
      </c>
      <c r="L196" s="4" t="e">
        <f t="shared" si="3"/>
        <v>#DIV/0!</v>
      </c>
    </row>
    <row r="197" spans="1:12" x14ac:dyDescent="0.2">
      <c r="A197" t="s">
        <v>6568</v>
      </c>
      <c r="B197" t="s">
        <v>6568</v>
      </c>
      <c r="C197" t="s">
        <v>6569</v>
      </c>
      <c r="D197" t="s">
        <v>6570</v>
      </c>
      <c r="E197" t="s">
        <v>6571</v>
      </c>
      <c r="G197" s="1">
        <v>59521.8</v>
      </c>
      <c r="L197" s="4" t="e">
        <f t="shared" si="3"/>
        <v>#DIV/0!</v>
      </c>
    </row>
    <row r="198" spans="1:12" x14ac:dyDescent="0.2">
      <c r="A198" t="s">
        <v>5978</v>
      </c>
      <c r="B198" t="s">
        <v>5978</v>
      </c>
      <c r="C198" t="s">
        <v>5979</v>
      </c>
      <c r="D198" t="s">
        <v>5980</v>
      </c>
      <c r="E198" t="s">
        <v>5981</v>
      </c>
      <c r="G198" s="1">
        <v>11388.6</v>
      </c>
      <c r="L198" s="4" t="e">
        <f t="shared" si="3"/>
        <v>#DIV/0!</v>
      </c>
    </row>
    <row r="199" spans="1:12" x14ac:dyDescent="0.2">
      <c r="A199" t="s">
        <v>5724</v>
      </c>
      <c r="B199" t="s">
        <v>5724</v>
      </c>
      <c r="C199" t="s">
        <v>5725</v>
      </c>
      <c r="D199" t="s">
        <v>5726</v>
      </c>
      <c r="E199" t="s">
        <v>5727</v>
      </c>
      <c r="G199" s="1">
        <v>72843.8</v>
      </c>
      <c r="L199" s="4" t="e">
        <f t="shared" si="3"/>
        <v>#DIV/0!</v>
      </c>
    </row>
    <row r="200" spans="1:12" x14ac:dyDescent="0.2">
      <c r="A200" t="s">
        <v>6331</v>
      </c>
      <c r="B200" t="s">
        <v>6331</v>
      </c>
      <c r="C200" t="s">
        <v>6332</v>
      </c>
      <c r="D200" t="s">
        <v>6333</v>
      </c>
      <c r="E200" t="s">
        <v>6334</v>
      </c>
      <c r="G200" s="1">
        <v>40395.4</v>
      </c>
      <c r="L200" s="4" t="e">
        <f t="shared" si="3"/>
        <v>#DIV/0!</v>
      </c>
    </row>
    <row r="201" spans="1:12" x14ac:dyDescent="0.2">
      <c r="A201" t="s">
        <v>691</v>
      </c>
      <c r="B201" t="s">
        <v>691</v>
      </c>
      <c r="C201" t="s">
        <v>692</v>
      </c>
      <c r="D201" t="s">
        <v>693</v>
      </c>
      <c r="E201" t="s">
        <v>694</v>
      </c>
      <c r="G201" s="1">
        <v>46769.1</v>
      </c>
      <c r="L201" s="4" t="e">
        <f t="shared" si="3"/>
        <v>#DIV/0!</v>
      </c>
    </row>
    <row r="202" spans="1:12" x14ac:dyDescent="0.2">
      <c r="A202" t="s">
        <v>8035</v>
      </c>
      <c r="B202" t="s">
        <v>8035</v>
      </c>
      <c r="C202" t="s">
        <v>8036</v>
      </c>
      <c r="D202" t="s">
        <v>8037</v>
      </c>
      <c r="E202" t="s">
        <v>8038</v>
      </c>
      <c r="G202" s="1">
        <v>25415.9</v>
      </c>
      <c r="L202" s="4" t="e">
        <f t="shared" si="3"/>
        <v>#DIV/0!</v>
      </c>
    </row>
    <row r="203" spans="1:12" x14ac:dyDescent="0.2">
      <c r="A203" t="s">
        <v>6773</v>
      </c>
      <c r="B203" t="s">
        <v>6773</v>
      </c>
      <c r="C203" t="s">
        <v>6774</v>
      </c>
      <c r="D203" t="s">
        <v>6775</v>
      </c>
      <c r="E203" t="s">
        <v>6776</v>
      </c>
      <c r="G203" s="1">
        <v>78989.899999999994</v>
      </c>
      <c r="L203" s="4" t="e">
        <f t="shared" si="3"/>
        <v>#DIV/0!</v>
      </c>
    </row>
    <row r="204" spans="1:12" x14ac:dyDescent="0.2">
      <c r="A204" t="s">
        <v>8226</v>
      </c>
      <c r="B204" t="s">
        <v>8226</v>
      </c>
      <c r="C204" t="s">
        <v>8227</v>
      </c>
      <c r="D204" t="s">
        <v>8228</v>
      </c>
      <c r="E204" t="s">
        <v>8229</v>
      </c>
      <c r="G204" s="1">
        <v>59698</v>
      </c>
      <c r="L204" s="4" t="e">
        <f t="shared" si="3"/>
        <v>#DIV/0!</v>
      </c>
    </row>
    <row r="205" spans="1:12" x14ac:dyDescent="0.2">
      <c r="A205" t="s">
        <v>6391</v>
      </c>
      <c r="B205" t="s">
        <v>6391</v>
      </c>
      <c r="C205" t="s">
        <v>6392</v>
      </c>
      <c r="D205" t="s">
        <v>6393</v>
      </c>
      <c r="E205" t="s">
        <v>6394</v>
      </c>
      <c r="G205" s="1">
        <v>31293.9</v>
      </c>
      <c r="L205" s="4" t="e">
        <f t="shared" si="3"/>
        <v>#DIV/0!</v>
      </c>
    </row>
    <row r="206" spans="1:12" x14ac:dyDescent="0.2">
      <c r="A206" t="s">
        <v>145</v>
      </c>
      <c r="B206" t="s">
        <v>146</v>
      </c>
      <c r="C206" t="s">
        <v>147</v>
      </c>
      <c r="D206" t="s">
        <v>148</v>
      </c>
      <c r="E206" t="s">
        <v>149</v>
      </c>
      <c r="G206" s="1">
        <v>8816.11</v>
      </c>
      <c r="L206" s="4" t="e">
        <f t="shared" si="3"/>
        <v>#DIV/0!</v>
      </c>
    </row>
    <row r="207" spans="1:12" x14ac:dyDescent="0.2">
      <c r="A207" t="s">
        <v>4418</v>
      </c>
      <c r="B207" t="s">
        <v>4418</v>
      </c>
      <c r="C207" t="s">
        <v>4419</v>
      </c>
      <c r="D207" t="s">
        <v>4420</v>
      </c>
      <c r="E207" t="s">
        <v>4421</v>
      </c>
      <c r="G207" s="1">
        <v>46215.9</v>
      </c>
      <c r="L207" s="4" t="e">
        <f t="shared" si="3"/>
        <v>#DIV/0!</v>
      </c>
    </row>
    <row r="208" spans="1:12" x14ac:dyDescent="0.2">
      <c r="A208" t="s">
        <v>7531</v>
      </c>
      <c r="B208" t="s">
        <v>7531</v>
      </c>
      <c r="C208" t="s">
        <v>7532</v>
      </c>
      <c r="D208" t="s">
        <v>7533</v>
      </c>
      <c r="E208" t="s">
        <v>7534</v>
      </c>
      <c r="G208" s="1">
        <v>13441.6</v>
      </c>
      <c r="L208" s="4" t="e">
        <f t="shared" si="3"/>
        <v>#DIV/0!</v>
      </c>
    </row>
    <row r="209" spans="1:12" x14ac:dyDescent="0.2">
      <c r="A209" t="s">
        <v>1926</v>
      </c>
      <c r="B209" t="s">
        <v>1926</v>
      </c>
      <c r="C209" t="s">
        <v>1927</v>
      </c>
      <c r="D209" t="s">
        <v>1928</v>
      </c>
      <c r="E209" t="s">
        <v>1929</v>
      </c>
      <c r="G209" s="1">
        <v>23300.3</v>
      </c>
      <c r="L209" s="4" t="e">
        <f t="shared" si="3"/>
        <v>#DIV/0!</v>
      </c>
    </row>
    <row r="210" spans="1:12" x14ac:dyDescent="0.2">
      <c r="A210" t="s">
        <v>7620</v>
      </c>
      <c r="B210" t="s">
        <v>7620</v>
      </c>
      <c r="C210" t="s">
        <v>7621</v>
      </c>
      <c r="D210" t="s">
        <v>7622</v>
      </c>
      <c r="E210" t="s">
        <v>7623</v>
      </c>
      <c r="G210" s="1">
        <v>84161.600000000006</v>
      </c>
      <c r="L210" s="4" t="e">
        <f t="shared" si="3"/>
        <v>#DIV/0!</v>
      </c>
    </row>
    <row r="211" spans="1:12" x14ac:dyDescent="0.2">
      <c r="A211" t="s">
        <v>1678</v>
      </c>
      <c r="B211" t="s">
        <v>1678</v>
      </c>
      <c r="C211" t="s">
        <v>1679</v>
      </c>
      <c r="D211" t="s">
        <v>1680</v>
      </c>
      <c r="E211" t="s">
        <v>1681</v>
      </c>
      <c r="G211" s="1">
        <v>18537</v>
      </c>
      <c r="L211" s="4" t="e">
        <f t="shared" si="3"/>
        <v>#DIV/0!</v>
      </c>
    </row>
    <row r="212" spans="1:12" x14ac:dyDescent="0.2">
      <c r="A212" t="s">
        <v>3738</v>
      </c>
      <c r="B212" t="s">
        <v>3738</v>
      </c>
      <c r="C212" t="s">
        <v>3739</v>
      </c>
      <c r="D212" t="s">
        <v>3740</v>
      </c>
      <c r="E212" t="s">
        <v>3741</v>
      </c>
      <c r="G212" s="1">
        <v>32229.200000000001</v>
      </c>
      <c r="L212" s="4" t="e">
        <f t="shared" si="3"/>
        <v>#DIV/0!</v>
      </c>
    </row>
    <row r="213" spans="1:12" x14ac:dyDescent="0.2">
      <c r="A213" t="s">
        <v>2843</v>
      </c>
      <c r="B213" t="s">
        <v>2843</v>
      </c>
      <c r="C213" t="s">
        <v>2844</v>
      </c>
      <c r="D213" t="s">
        <v>2845</v>
      </c>
      <c r="E213" t="s">
        <v>2846</v>
      </c>
      <c r="G213" s="1">
        <v>54502.8</v>
      </c>
      <c r="H213" s="1">
        <v>4033380</v>
      </c>
      <c r="I213" s="1">
        <v>12626500</v>
      </c>
      <c r="J213" s="1">
        <v>3247050</v>
      </c>
      <c r="K213" s="1">
        <v>4798930</v>
      </c>
      <c r="L213" s="4" t="e">
        <f t="shared" si="3"/>
        <v>#DIV/0!</v>
      </c>
    </row>
    <row r="214" spans="1:12" x14ac:dyDescent="0.2">
      <c r="A214" t="s">
        <v>132</v>
      </c>
      <c r="B214" t="s">
        <v>132</v>
      </c>
      <c r="C214" t="s">
        <v>133</v>
      </c>
      <c r="D214" t="s">
        <v>134</v>
      </c>
      <c r="E214" t="s">
        <v>135</v>
      </c>
      <c r="G214" s="1">
        <v>49716.6</v>
      </c>
      <c r="L214" s="4" t="e">
        <f t="shared" si="3"/>
        <v>#DIV/0!</v>
      </c>
    </row>
    <row r="215" spans="1:12" x14ac:dyDescent="0.2">
      <c r="A215" t="s">
        <v>6195</v>
      </c>
      <c r="B215" t="s">
        <v>6195</v>
      </c>
      <c r="C215" t="s">
        <v>6196</v>
      </c>
      <c r="D215" t="s">
        <v>6197</v>
      </c>
      <c r="E215" t="s">
        <v>6198</v>
      </c>
      <c r="G215" s="1">
        <v>29188.799999999999</v>
      </c>
      <c r="L215" s="4" t="e">
        <f t="shared" si="3"/>
        <v>#DIV/0!</v>
      </c>
    </row>
    <row r="216" spans="1:12" x14ac:dyDescent="0.2">
      <c r="A216" t="s">
        <v>243</v>
      </c>
      <c r="B216" t="s">
        <v>243</v>
      </c>
      <c r="C216" t="s">
        <v>244</v>
      </c>
      <c r="D216" t="s">
        <v>245</v>
      </c>
      <c r="E216" t="s">
        <v>246</v>
      </c>
      <c r="G216" s="1">
        <v>146535</v>
      </c>
      <c r="L216" s="4" t="e">
        <f t="shared" si="3"/>
        <v>#DIV/0!</v>
      </c>
    </row>
    <row r="217" spans="1:12" x14ac:dyDescent="0.2">
      <c r="A217" t="s">
        <v>6089</v>
      </c>
      <c r="B217" t="s">
        <v>6089</v>
      </c>
      <c r="C217" t="s">
        <v>6090</v>
      </c>
      <c r="D217" t="s">
        <v>6091</v>
      </c>
      <c r="E217" t="s">
        <v>6092</v>
      </c>
      <c r="G217" s="1">
        <v>24286.2</v>
      </c>
      <c r="I217" s="1">
        <v>63587.7</v>
      </c>
      <c r="L217" s="4" t="e">
        <f t="shared" si="3"/>
        <v>#DIV/0!</v>
      </c>
    </row>
    <row r="218" spans="1:12" x14ac:dyDescent="0.2">
      <c r="A218" t="s">
        <v>6459</v>
      </c>
      <c r="B218" t="s">
        <v>6459</v>
      </c>
      <c r="C218" t="s">
        <v>6460</v>
      </c>
      <c r="D218" t="s">
        <v>6461</v>
      </c>
      <c r="E218" t="s">
        <v>6462</v>
      </c>
      <c r="G218" s="1">
        <v>74461.8</v>
      </c>
      <c r="L218" s="4" t="e">
        <f t="shared" si="3"/>
        <v>#DIV/0!</v>
      </c>
    </row>
    <row r="219" spans="1:12" x14ac:dyDescent="0.2">
      <c r="A219" t="s">
        <v>6761</v>
      </c>
      <c r="B219" t="s">
        <v>6761</v>
      </c>
      <c r="C219" t="s">
        <v>6762</v>
      </c>
      <c r="D219" t="s">
        <v>6763</v>
      </c>
      <c r="E219" t="s">
        <v>6764</v>
      </c>
      <c r="G219" s="1">
        <v>23953.8</v>
      </c>
      <c r="L219" s="4" t="e">
        <f t="shared" si="3"/>
        <v>#DIV/0!</v>
      </c>
    </row>
    <row r="220" spans="1:12" x14ac:dyDescent="0.2">
      <c r="A220" t="s">
        <v>1029</v>
      </c>
      <c r="B220" t="s">
        <v>1029</v>
      </c>
      <c r="C220" t="s">
        <v>1030</v>
      </c>
      <c r="D220" t="s">
        <v>1031</v>
      </c>
      <c r="E220" t="s">
        <v>1032</v>
      </c>
      <c r="G220" s="1">
        <v>32513.4</v>
      </c>
      <c r="L220" s="4" t="e">
        <f t="shared" si="3"/>
        <v>#DIV/0!</v>
      </c>
    </row>
    <row r="221" spans="1:12" x14ac:dyDescent="0.2">
      <c r="A221" t="s">
        <v>4667</v>
      </c>
      <c r="B221" t="s">
        <v>4667</v>
      </c>
      <c r="C221" t="s">
        <v>4668</v>
      </c>
      <c r="D221" t="s">
        <v>4669</v>
      </c>
      <c r="E221" t="s">
        <v>4670</v>
      </c>
      <c r="G221" s="1">
        <v>19417.099999999999</v>
      </c>
      <c r="L221" s="4" t="e">
        <f t="shared" si="3"/>
        <v>#DIV/0!</v>
      </c>
    </row>
    <row r="222" spans="1:12" x14ac:dyDescent="0.2">
      <c r="A222" t="s">
        <v>8900</v>
      </c>
      <c r="B222" t="s">
        <v>8900</v>
      </c>
      <c r="C222" t="s">
        <v>8901</v>
      </c>
      <c r="D222" t="s">
        <v>8902</v>
      </c>
      <c r="E222" t="s">
        <v>8903</v>
      </c>
      <c r="G222" s="1">
        <v>22721.7</v>
      </c>
      <c r="L222" s="4" t="e">
        <f t="shared" si="3"/>
        <v>#DIV/0!</v>
      </c>
    </row>
    <row r="223" spans="1:12" x14ac:dyDescent="0.2">
      <c r="A223" t="s">
        <v>5466</v>
      </c>
      <c r="B223" t="s">
        <v>5466</v>
      </c>
      <c r="C223" t="s">
        <v>5467</v>
      </c>
      <c r="D223" t="s">
        <v>5468</v>
      </c>
      <c r="E223" t="s">
        <v>5469</v>
      </c>
      <c r="G223" s="1">
        <v>59791.3</v>
      </c>
      <c r="L223" s="4" t="e">
        <f t="shared" si="3"/>
        <v>#DIV/0!</v>
      </c>
    </row>
    <row r="224" spans="1:12" x14ac:dyDescent="0.2">
      <c r="A224" t="s">
        <v>4963</v>
      </c>
      <c r="B224" t="s">
        <v>4963</v>
      </c>
      <c r="C224" t="s">
        <v>4964</v>
      </c>
      <c r="D224" t="s">
        <v>4965</v>
      </c>
      <c r="E224" t="s">
        <v>4966</v>
      </c>
      <c r="I224" s="1">
        <v>153058</v>
      </c>
      <c r="L224" s="4" t="e">
        <f t="shared" si="3"/>
        <v>#DIV/0!</v>
      </c>
    </row>
    <row r="225" spans="1:12" x14ac:dyDescent="0.2">
      <c r="A225" t="s">
        <v>5982</v>
      </c>
      <c r="B225" t="s">
        <v>5982</v>
      </c>
      <c r="C225" t="s">
        <v>5983</v>
      </c>
      <c r="D225" t="s">
        <v>5984</v>
      </c>
      <c r="E225" t="s">
        <v>5985</v>
      </c>
      <c r="G225" s="1">
        <v>72774.600000000006</v>
      </c>
      <c r="L225" s="4" t="e">
        <f t="shared" si="3"/>
        <v>#DIV/0!</v>
      </c>
    </row>
    <row r="226" spans="1:12" x14ac:dyDescent="0.2">
      <c r="A226" t="s">
        <v>3382</v>
      </c>
      <c r="B226" t="s">
        <v>3382</v>
      </c>
      <c r="C226" t="s">
        <v>3383</v>
      </c>
      <c r="D226" t="s">
        <v>3384</v>
      </c>
      <c r="E226" t="s">
        <v>3385</v>
      </c>
      <c r="G226" s="1">
        <v>41126.400000000001</v>
      </c>
      <c r="L226" s="4" t="e">
        <f t="shared" si="3"/>
        <v>#DIV/0!</v>
      </c>
    </row>
    <row r="227" spans="1:12" x14ac:dyDescent="0.2">
      <c r="A227" t="s">
        <v>1511</v>
      </c>
      <c r="B227" t="s">
        <v>1511</v>
      </c>
      <c r="C227" t="s">
        <v>1512</v>
      </c>
      <c r="D227" t="s">
        <v>1513</v>
      </c>
      <c r="E227" t="s">
        <v>1514</v>
      </c>
      <c r="G227" s="1">
        <v>14243.5</v>
      </c>
      <c r="L227" s="4" t="e">
        <f t="shared" si="3"/>
        <v>#DIV/0!</v>
      </c>
    </row>
    <row r="228" spans="1:12" x14ac:dyDescent="0.2">
      <c r="A228" t="s">
        <v>6073</v>
      </c>
      <c r="B228" t="s">
        <v>6073</v>
      </c>
      <c r="C228" t="s">
        <v>6074</v>
      </c>
      <c r="D228" t="s">
        <v>6075</v>
      </c>
      <c r="E228" t="s">
        <v>6076</v>
      </c>
      <c r="G228" s="1">
        <v>26602.7</v>
      </c>
      <c r="L228" s="4" t="e">
        <f t="shared" si="3"/>
        <v>#DIV/0!</v>
      </c>
    </row>
    <row r="229" spans="1:12" x14ac:dyDescent="0.2">
      <c r="A229" t="s">
        <v>1556</v>
      </c>
      <c r="B229" t="s">
        <v>1556</v>
      </c>
      <c r="C229" t="s">
        <v>1557</v>
      </c>
      <c r="D229" t="s">
        <v>1558</v>
      </c>
      <c r="E229" t="s">
        <v>1559</v>
      </c>
      <c r="G229" s="1">
        <v>74012</v>
      </c>
      <c r="L229" s="4" t="e">
        <f t="shared" si="3"/>
        <v>#DIV/0!</v>
      </c>
    </row>
    <row r="230" spans="1:12" x14ac:dyDescent="0.2">
      <c r="A230" t="s">
        <v>8144</v>
      </c>
      <c r="B230" t="s">
        <v>8144</v>
      </c>
      <c r="C230" t="s">
        <v>8145</v>
      </c>
      <c r="D230" t="s">
        <v>8146</v>
      </c>
      <c r="E230" t="s">
        <v>8147</v>
      </c>
      <c r="G230" s="1">
        <v>11186.4</v>
      </c>
      <c r="L230" s="4" t="e">
        <f t="shared" si="3"/>
        <v>#DIV/0!</v>
      </c>
    </row>
    <row r="231" spans="1:12" x14ac:dyDescent="0.2">
      <c r="A231" t="s">
        <v>6926</v>
      </c>
      <c r="B231" t="s">
        <v>6926</v>
      </c>
      <c r="C231" t="s">
        <v>6927</v>
      </c>
      <c r="D231" t="s">
        <v>6928</v>
      </c>
      <c r="E231" t="s">
        <v>6929</v>
      </c>
      <c r="G231" s="1">
        <v>51304.7</v>
      </c>
      <c r="L231" s="4" t="e">
        <f t="shared" si="3"/>
        <v>#DIV/0!</v>
      </c>
    </row>
    <row r="232" spans="1:12" x14ac:dyDescent="0.2">
      <c r="A232" t="s">
        <v>5410</v>
      </c>
      <c r="B232" t="s">
        <v>5410</v>
      </c>
      <c r="C232" t="s">
        <v>5411</v>
      </c>
      <c r="D232" t="s">
        <v>5412</v>
      </c>
      <c r="E232" t="s">
        <v>5413</v>
      </c>
      <c r="G232" s="1">
        <v>20931.3</v>
      </c>
      <c r="L232" s="4" t="e">
        <f t="shared" si="3"/>
        <v>#DIV/0!</v>
      </c>
    </row>
    <row r="233" spans="1:12" x14ac:dyDescent="0.2">
      <c r="A233" t="s">
        <v>5665</v>
      </c>
      <c r="B233" t="s">
        <v>5665</v>
      </c>
      <c r="C233" t="s">
        <v>5666</v>
      </c>
      <c r="D233" t="s">
        <v>5667</v>
      </c>
      <c r="E233" t="s">
        <v>5668</v>
      </c>
      <c r="G233" s="1">
        <v>16788.599999999999</v>
      </c>
      <c r="L233" s="4" t="e">
        <f t="shared" si="3"/>
        <v>#DIV/0!</v>
      </c>
    </row>
    <row r="234" spans="1:12" x14ac:dyDescent="0.2">
      <c r="A234" t="s">
        <v>2984</v>
      </c>
      <c r="B234" t="s">
        <v>2984</v>
      </c>
      <c r="C234" t="s">
        <v>2985</v>
      </c>
      <c r="D234" t="s">
        <v>2986</v>
      </c>
      <c r="E234" t="s">
        <v>2987</v>
      </c>
      <c r="G234" s="1">
        <v>14929.7</v>
      </c>
      <c r="L234" s="4" t="e">
        <f t="shared" si="3"/>
        <v>#DIV/0!</v>
      </c>
    </row>
    <row r="235" spans="1:12" x14ac:dyDescent="0.2">
      <c r="A235" t="s">
        <v>9038</v>
      </c>
      <c r="B235" t="s">
        <v>9038</v>
      </c>
      <c r="C235" t="s">
        <v>9039</v>
      </c>
      <c r="D235" t="s">
        <v>9040</v>
      </c>
      <c r="E235" t="s">
        <v>9041</v>
      </c>
      <c r="G235" s="1">
        <v>16167.5</v>
      </c>
      <c r="L235" s="4" t="e">
        <f t="shared" si="3"/>
        <v>#DIV/0!</v>
      </c>
    </row>
    <row r="236" spans="1:12" x14ac:dyDescent="0.2">
      <c r="A236" t="s">
        <v>8860</v>
      </c>
      <c r="B236" t="s">
        <v>8860</v>
      </c>
      <c r="C236" t="s">
        <v>8861</v>
      </c>
      <c r="D236" t="s">
        <v>8862</v>
      </c>
      <c r="E236" t="s">
        <v>8863</v>
      </c>
      <c r="G236" s="1">
        <v>28531.8</v>
      </c>
      <c r="L236" s="4" t="e">
        <f t="shared" si="3"/>
        <v>#DIV/0!</v>
      </c>
    </row>
    <row r="237" spans="1:12" x14ac:dyDescent="0.2">
      <c r="A237" t="s">
        <v>5625</v>
      </c>
      <c r="B237" t="s">
        <v>5625</v>
      </c>
      <c r="C237" t="s">
        <v>5626</v>
      </c>
      <c r="D237" t="s">
        <v>5627</v>
      </c>
      <c r="E237" t="s">
        <v>5628</v>
      </c>
      <c r="G237" s="1">
        <v>14002.3</v>
      </c>
      <c r="L237" s="4" t="e">
        <f t="shared" si="3"/>
        <v>#DIV/0!</v>
      </c>
    </row>
    <row r="238" spans="1:12" x14ac:dyDescent="0.2">
      <c r="A238" t="s">
        <v>898</v>
      </c>
      <c r="B238" t="s">
        <v>898</v>
      </c>
      <c r="C238" t="s">
        <v>899</v>
      </c>
      <c r="D238" t="s">
        <v>900</v>
      </c>
      <c r="E238" t="s">
        <v>901</v>
      </c>
      <c r="G238" s="1">
        <v>30261.5</v>
      </c>
      <c r="L238" s="4" t="e">
        <f t="shared" si="3"/>
        <v>#DIV/0!</v>
      </c>
    </row>
    <row r="239" spans="1:12" x14ac:dyDescent="0.2">
      <c r="A239" t="s">
        <v>5362</v>
      </c>
      <c r="B239" t="s">
        <v>5362</v>
      </c>
      <c r="C239" t="s">
        <v>5363</v>
      </c>
      <c r="D239" t="s">
        <v>5364</v>
      </c>
      <c r="E239" t="s">
        <v>5365</v>
      </c>
      <c r="G239" s="1">
        <v>25758.2</v>
      </c>
      <c r="L239" s="4" t="e">
        <f t="shared" si="3"/>
        <v>#DIV/0!</v>
      </c>
    </row>
    <row r="240" spans="1:12" x14ac:dyDescent="0.2">
      <c r="A240" t="s">
        <v>4992</v>
      </c>
      <c r="B240" t="s">
        <v>4992</v>
      </c>
      <c r="C240" t="s">
        <v>4993</v>
      </c>
      <c r="D240" t="s">
        <v>4994</v>
      </c>
      <c r="E240" t="s">
        <v>4995</v>
      </c>
      <c r="G240" s="1">
        <v>27458.6</v>
      </c>
      <c r="L240" s="4" t="e">
        <f t="shared" si="3"/>
        <v>#DIV/0!</v>
      </c>
    </row>
    <row r="241" spans="1:12" x14ac:dyDescent="0.2">
      <c r="A241" t="s">
        <v>7075</v>
      </c>
      <c r="B241" t="s">
        <v>7075</v>
      </c>
      <c r="C241" t="s">
        <v>7076</v>
      </c>
      <c r="D241" t="s">
        <v>7077</v>
      </c>
      <c r="E241" t="s">
        <v>7078</v>
      </c>
      <c r="G241" s="1">
        <v>23868.400000000001</v>
      </c>
      <c r="L241" s="4" t="e">
        <f t="shared" si="3"/>
        <v>#DIV/0!</v>
      </c>
    </row>
    <row r="242" spans="1:12" x14ac:dyDescent="0.2">
      <c r="A242" t="s">
        <v>1033</v>
      </c>
      <c r="B242" t="s">
        <v>1033</v>
      </c>
      <c r="C242" t="s">
        <v>1034</v>
      </c>
      <c r="D242" t="s">
        <v>1035</v>
      </c>
      <c r="E242" t="s">
        <v>1036</v>
      </c>
      <c r="G242" s="1">
        <v>69100.7</v>
      </c>
      <c r="L242" s="4" t="e">
        <f t="shared" si="3"/>
        <v>#DIV/0!</v>
      </c>
    </row>
    <row r="243" spans="1:12" x14ac:dyDescent="0.2">
      <c r="A243" t="s">
        <v>2939</v>
      </c>
      <c r="B243" t="s">
        <v>2939</v>
      </c>
      <c r="C243" t="s">
        <v>2940</v>
      </c>
      <c r="D243" t="s">
        <v>2941</v>
      </c>
      <c r="E243" t="s">
        <v>2942</v>
      </c>
      <c r="G243" s="1">
        <v>34135.699999999997</v>
      </c>
      <c r="L243" s="4" t="e">
        <f t="shared" si="3"/>
        <v>#DIV/0!</v>
      </c>
    </row>
    <row r="244" spans="1:12" x14ac:dyDescent="0.2">
      <c r="A244" t="s">
        <v>5736</v>
      </c>
      <c r="B244" t="s">
        <v>5736</v>
      </c>
      <c r="C244" t="s">
        <v>5737</v>
      </c>
      <c r="D244" t="s">
        <v>5738</v>
      </c>
      <c r="E244" t="s">
        <v>5739</v>
      </c>
      <c r="G244" s="1">
        <v>6704.9</v>
      </c>
      <c r="L244" s="4" t="e">
        <f t="shared" si="3"/>
        <v>#DIV/0!</v>
      </c>
    </row>
    <row r="245" spans="1:12" x14ac:dyDescent="0.2">
      <c r="A245" t="s">
        <v>5506</v>
      </c>
      <c r="B245" t="s">
        <v>5506</v>
      </c>
      <c r="C245" t="s">
        <v>5507</v>
      </c>
      <c r="D245" t="s">
        <v>5508</v>
      </c>
      <c r="E245" t="s">
        <v>5509</v>
      </c>
      <c r="G245" s="1">
        <v>19596.599999999999</v>
      </c>
      <c r="L245" s="4" t="e">
        <f t="shared" si="3"/>
        <v>#DIV/0!</v>
      </c>
    </row>
    <row r="246" spans="1:12" x14ac:dyDescent="0.2">
      <c r="A246" t="s">
        <v>5752</v>
      </c>
      <c r="B246" t="s">
        <v>5752</v>
      </c>
      <c r="C246" t="s">
        <v>5753</v>
      </c>
      <c r="D246" t="s">
        <v>5754</v>
      </c>
      <c r="E246" t="s">
        <v>5755</v>
      </c>
      <c r="G246" s="1">
        <v>20629.099999999999</v>
      </c>
      <c r="L246" s="4" t="e">
        <f t="shared" si="3"/>
        <v>#DIV/0!</v>
      </c>
    </row>
    <row r="247" spans="1:12" x14ac:dyDescent="0.2">
      <c r="A247" t="s">
        <v>3523</v>
      </c>
      <c r="B247" t="s">
        <v>3523</v>
      </c>
      <c r="C247" t="s">
        <v>3524</v>
      </c>
      <c r="D247" t="s">
        <v>3525</v>
      </c>
      <c r="E247" t="s">
        <v>3526</v>
      </c>
      <c r="G247" s="1">
        <v>74036.899999999994</v>
      </c>
      <c r="L247" s="4" t="e">
        <f t="shared" si="3"/>
        <v>#DIV/0!</v>
      </c>
    </row>
    <row r="248" spans="1:12" x14ac:dyDescent="0.2">
      <c r="A248" t="s">
        <v>360</v>
      </c>
      <c r="B248" t="s">
        <v>360</v>
      </c>
      <c r="C248" t="s">
        <v>361</v>
      </c>
      <c r="D248" t="s">
        <v>362</v>
      </c>
      <c r="E248" t="s">
        <v>363</v>
      </c>
      <c r="G248" s="1">
        <v>27329.5</v>
      </c>
      <c r="L248" s="4" t="e">
        <f t="shared" si="3"/>
        <v>#DIV/0!</v>
      </c>
    </row>
    <row r="249" spans="1:12" x14ac:dyDescent="0.2">
      <c r="A249" t="s">
        <v>2567</v>
      </c>
      <c r="B249" t="s">
        <v>2567</v>
      </c>
      <c r="C249" t="s">
        <v>2568</v>
      </c>
      <c r="D249" t="s">
        <v>2569</v>
      </c>
      <c r="E249" t="s">
        <v>2570</v>
      </c>
      <c r="G249" s="1">
        <v>25092.799999999999</v>
      </c>
      <c r="L249" s="4" t="e">
        <f t="shared" si="3"/>
        <v>#DIV/0!</v>
      </c>
    </row>
    <row r="250" spans="1:12" x14ac:dyDescent="0.2">
      <c r="A250" t="s">
        <v>3968</v>
      </c>
      <c r="B250" t="s">
        <v>3968</v>
      </c>
      <c r="C250" t="s">
        <v>3969</v>
      </c>
      <c r="D250" t="s">
        <v>3970</v>
      </c>
      <c r="E250" t="s">
        <v>3971</v>
      </c>
      <c r="G250" s="1">
        <v>5621.3</v>
      </c>
      <c r="L250" s="4" t="e">
        <f t="shared" si="3"/>
        <v>#DIV/0!</v>
      </c>
    </row>
    <row r="251" spans="1:12" x14ac:dyDescent="0.2">
      <c r="A251" t="s">
        <v>8181</v>
      </c>
      <c r="B251" t="s">
        <v>8181</v>
      </c>
      <c r="C251" t="s">
        <v>8182</v>
      </c>
      <c r="D251" t="s">
        <v>8183</v>
      </c>
      <c r="E251" t="s">
        <v>8184</v>
      </c>
      <c r="G251" s="1">
        <v>14507.6</v>
      </c>
      <c r="L251" s="4" t="e">
        <f t="shared" si="3"/>
        <v>#DIV/0!</v>
      </c>
    </row>
    <row r="252" spans="1:12" x14ac:dyDescent="0.2">
      <c r="A252" t="s">
        <v>3714</v>
      </c>
      <c r="B252" t="s">
        <v>3714</v>
      </c>
      <c r="C252" t="s">
        <v>3715</v>
      </c>
      <c r="D252" t="s">
        <v>3716</v>
      </c>
      <c r="E252" t="s">
        <v>3717</v>
      </c>
      <c r="G252" s="1">
        <v>35459.5</v>
      </c>
      <c r="L252" s="4" t="e">
        <f t="shared" si="3"/>
        <v>#DIV/0!</v>
      </c>
    </row>
    <row r="253" spans="1:12" x14ac:dyDescent="0.2">
      <c r="A253" t="s">
        <v>7381</v>
      </c>
      <c r="B253" t="s">
        <v>7381</v>
      </c>
      <c r="C253" t="s">
        <v>7382</v>
      </c>
      <c r="D253" t="s">
        <v>7383</v>
      </c>
      <c r="E253" t="s">
        <v>7384</v>
      </c>
      <c r="G253" s="1">
        <v>11971</v>
      </c>
      <c r="L253" s="4" t="e">
        <f t="shared" si="3"/>
        <v>#DIV/0!</v>
      </c>
    </row>
    <row r="254" spans="1:12" x14ac:dyDescent="0.2">
      <c r="A254" t="s">
        <v>5732</v>
      </c>
      <c r="B254" t="s">
        <v>5732</v>
      </c>
      <c r="C254" t="s">
        <v>5733</v>
      </c>
      <c r="D254" t="s">
        <v>5734</v>
      </c>
      <c r="E254" t="s">
        <v>5735</v>
      </c>
      <c r="G254" s="1">
        <v>42693.599999999999</v>
      </c>
      <c r="L254" s="4" t="e">
        <f t="shared" si="3"/>
        <v>#DIV/0!</v>
      </c>
    </row>
    <row r="255" spans="1:12" x14ac:dyDescent="0.2">
      <c r="A255" t="s">
        <v>1808</v>
      </c>
      <c r="B255" t="s">
        <v>1808</v>
      </c>
      <c r="C255" t="s">
        <v>1809</v>
      </c>
      <c r="D255" t="s">
        <v>1810</v>
      </c>
      <c r="E255" t="s">
        <v>1811</v>
      </c>
      <c r="G255" s="1">
        <v>54838.2</v>
      </c>
      <c r="L255" s="4" t="e">
        <f t="shared" si="3"/>
        <v>#DIV/0!</v>
      </c>
    </row>
    <row r="256" spans="1:12" x14ac:dyDescent="0.2">
      <c r="A256" t="s">
        <v>3197</v>
      </c>
      <c r="B256" t="s">
        <v>3197</v>
      </c>
      <c r="C256" t="s">
        <v>3198</v>
      </c>
      <c r="D256" t="s">
        <v>3199</v>
      </c>
      <c r="E256" t="s">
        <v>3200</v>
      </c>
      <c r="G256" s="1">
        <v>34664.5</v>
      </c>
      <c r="L256" s="4" t="e">
        <f t="shared" si="3"/>
        <v>#DIV/0!</v>
      </c>
    </row>
    <row r="257" spans="1:12" x14ac:dyDescent="0.2">
      <c r="A257" t="s">
        <v>4598</v>
      </c>
      <c r="B257" t="s">
        <v>4598</v>
      </c>
      <c r="C257" t="s">
        <v>4599</v>
      </c>
      <c r="D257" t="s">
        <v>4600</v>
      </c>
      <c r="E257" t="s">
        <v>4601</v>
      </c>
      <c r="G257" s="1">
        <v>595804</v>
      </c>
      <c r="I257" s="1">
        <v>207075</v>
      </c>
      <c r="L257" s="4" t="e">
        <f t="shared" si="3"/>
        <v>#DIV/0!</v>
      </c>
    </row>
    <row r="258" spans="1:12" x14ac:dyDescent="0.2">
      <c r="A258" t="s">
        <v>6503</v>
      </c>
      <c r="B258" t="s">
        <v>6503</v>
      </c>
      <c r="C258" t="s">
        <v>6504</v>
      </c>
      <c r="D258" t="s">
        <v>6505</v>
      </c>
      <c r="E258" t="s">
        <v>6506</v>
      </c>
      <c r="G258" s="1">
        <v>437715</v>
      </c>
      <c r="L258" s="4" t="e">
        <f t="shared" ref="L258:L321" si="4">G258/F258</f>
        <v>#DIV/0!</v>
      </c>
    </row>
    <row r="259" spans="1:12" x14ac:dyDescent="0.2">
      <c r="A259" t="s">
        <v>2498</v>
      </c>
      <c r="B259" t="s">
        <v>2498</v>
      </c>
      <c r="C259" t="s">
        <v>2499</v>
      </c>
      <c r="D259" t="s">
        <v>2500</v>
      </c>
      <c r="E259" t="s">
        <v>2501</v>
      </c>
      <c r="G259" s="1">
        <v>63288.9</v>
      </c>
      <c r="L259" s="4" t="e">
        <f t="shared" si="4"/>
        <v>#DIV/0!</v>
      </c>
    </row>
    <row r="260" spans="1:12" x14ac:dyDescent="0.2">
      <c r="A260" t="s">
        <v>9115</v>
      </c>
      <c r="B260" t="s">
        <v>9115</v>
      </c>
      <c r="C260" t="s">
        <v>9116</v>
      </c>
      <c r="D260" t="s">
        <v>9117</v>
      </c>
      <c r="E260" t="s">
        <v>9118</v>
      </c>
      <c r="G260" s="1">
        <v>15391</v>
      </c>
      <c r="L260" s="4" t="e">
        <f t="shared" si="4"/>
        <v>#DIV/0!</v>
      </c>
    </row>
    <row r="261" spans="1:12" x14ac:dyDescent="0.2">
      <c r="A261" t="s">
        <v>3616</v>
      </c>
      <c r="B261" t="s">
        <v>3617</v>
      </c>
      <c r="C261" t="s">
        <v>3618</v>
      </c>
      <c r="D261" t="s">
        <v>3619</v>
      </c>
      <c r="E261" t="s">
        <v>3620</v>
      </c>
      <c r="G261" s="1">
        <v>50666.1</v>
      </c>
      <c r="L261" s="4" t="e">
        <f t="shared" si="4"/>
        <v>#DIV/0!</v>
      </c>
    </row>
    <row r="262" spans="1:12" x14ac:dyDescent="0.2">
      <c r="A262" t="s">
        <v>5143</v>
      </c>
      <c r="B262" t="s">
        <v>5143</v>
      </c>
      <c r="C262" t="s">
        <v>5144</v>
      </c>
      <c r="D262" t="s">
        <v>5145</v>
      </c>
      <c r="E262" t="s">
        <v>5146</v>
      </c>
      <c r="G262" s="1">
        <v>36292.800000000003</v>
      </c>
      <c r="L262" s="4" t="e">
        <f t="shared" si="4"/>
        <v>#DIV/0!</v>
      </c>
    </row>
    <row r="263" spans="1:12" x14ac:dyDescent="0.2">
      <c r="A263" t="s">
        <v>5282</v>
      </c>
      <c r="B263" t="s">
        <v>5282</v>
      </c>
      <c r="C263" t="s">
        <v>5283</v>
      </c>
      <c r="D263" t="s">
        <v>5284</v>
      </c>
      <c r="E263" t="s">
        <v>5285</v>
      </c>
      <c r="G263" s="1">
        <v>14554.2</v>
      </c>
      <c r="L263" s="4" t="e">
        <f t="shared" si="4"/>
        <v>#DIV/0!</v>
      </c>
    </row>
    <row r="264" spans="1:12" x14ac:dyDescent="0.2">
      <c r="A264" t="s">
        <v>3556</v>
      </c>
      <c r="B264" t="s">
        <v>3556</v>
      </c>
      <c r="C264" t="s">
        <v>3557</v>
      </c>
      <c r="D264" t="s">
        <v>3558</v>
      </c>
      <c r="E264" t="s">
        <v>3559</v>
      </c>
      <c r="G264" s="1">
        <v>19031.599999999999</v>
      </c>
      <c r="L264" s="4" t="e">
        <f t="shared" si="4"/>
        <v>#DIV/0!</v>
      </c>
    </row>
    <row r="265" spans="1:12" x14ac:dyDescent="0.2">
      <c r="A265" t="s">
        <v>6620</v>
      </c>
      <c r="B265" t="s">
        <v>6620</v>
      </c>
      <c r="C265" t="s">
        <v>6621</v>
      </c>
      <c r="D265" t="s">
        <v>6622</v>
      </c>
      <c r="E265" t="s">
        <v>6623</v>
      </c>
      <c r="G265" s="1">
        <v>35308.199999999997</v>
      </c>
      <c r="L265" s="4" t="e">
        <f t="shared" si="4"/>
        <v>#DIV/0!</v>
      </c>
    </row>
    <row r="266" spans="1:12" x14ac:dyDescent="0.2">
      <c r="A266" t="s">
        <v>467</v>
      </c>
      <c r="B266" t="s">
        <v>467</v>
      </c>
      <c r="C266" t="s">
        <v>468</v>
      </c>
      <c r="D266" t="s">
        <v>469</v>
      </c>
      <c r="E266" t="s">
        <v>470</v>
      </c>
      <c r="G266" s="1">
        <v>41538.1</v>
      </c>
      <c r="L266" s="4" t="e">
        <f t="shared" si="4"/>
        <v>#DIV/0!</v>
      </c>
    </row>
    <row r="267" spans="1:12" x14ac:dyDescent="0.2">
      <c r="A267" t="s">
        <v>471</v>
      </c>
      <c r="B267" t="s">
        <v>471</v>
      </c>
      <c r="C267" t="s">
        <v>472</v>
      </c>
      <c r="D267" t="s">
        <v>473</v>
      </c>
      <c r="E267" t="s">
        <v>474</v>
      </c>
      <c r="G267" s="1">
        <v>55060.800000000003</v>
      </c>
      <c r="L267" s="4" t="e">
        <f t="shared" si="4"/>
        <v>#DIV/0!</v>
      </c>
    </row>
    <row r="268" spans="1:12" x14ac:dyDescent="0.2">
      <c r="A268" t="s">
        <v>3612</v>
      </c>
      <c r="B268" t="s">
        <v>3612</v>
      </c>
      <c r="C268" t="s">
        <v>3613</v>
      </c>
      <c r="D268" t="s">
        <v>3614</v>
      </c>
      <c r="E268" t="s">
        <v>3615</v>
      </c>
      <c r="G268" s="1">
        <v>162232</v>
      </c>
      <c r="L268" s="4" t="e">
        <f t="shared" si="4"/>
        <v>#DIV/0!</v>
      </c>
    </row>
    <row r="269" spans="1:12" x14ac:dyDescent="0.2">
      <c r="A269" t="s">
        <v>8087</v>
      </c>
      <c r="B269" t="s">
        <v>8087</v>
      </c>
      <c r="C269" t="s">
        <v>8088</v>
      </c>
      <c r="D269" t="s">
        <v>8089</v>
      </c>
      <c r="E269" t="s">
        <v>8090</v>
      </c>
      <c r="G269" s="1">
        <v>162248</v>
      </c>
      <c r="L269" s="4" t="e">
        <f t="shared" si="4"/>
        <v>#DIV/0!</v>
      </c>
    </row>
    <row r="270" spans="1:12" x14ac:dyDescent="0.2">
      <c r="A270" t="s">
        <v>3217</v>
      </c>
      <c r="B270" t="s">
        <v>3217</v>
      </c>
      <c r="C270" t="s">
        <v>3218</v>
      </c>
      <c r="D270" t="s">
        <v>3219</v>
      </c>
      <c r="E270" t="s">
        <v>3220</v>
      </c>
      <c r="G270" s="1">
        <v>105999</v>
      </c>
      <c r="H270" s="1">
        <v>82702400</v>
      </c>
      <c r="I270" s="1">
        <v>33928900</v>
      </c>
      <c r="J270" s="1">
        <v>75922600</v>
      </c>
      <c r="K270" s="1">
        <v>181854000</v>
      </c>
      <c r="L270" s="4" t="e">
        <f t="shared" si="4"/>
        <v>#DIV/0!</v>
      </c>
    </row>
    <row r="271" spans="1:12" x14ac:dyDescent="0.2">
      <c r="A271" t="s">
        <v>7866</v>
      </c>
      <c r="B271" t="s">
        <v>7866</v>
      </c>
      <c r="C271" t="s">
        <v>7867</v>
      </c>
      <c r="D271" t="s">
        <v>7868</v>
      </c>
      <c r="E271" t="s">
        <v>7869</v>
      </c>
      <c r="G271" s="1">
        <v>39759.199999999997</v>
      </c>
      <c r="L271" s="4" t="e">
        <f t="shared" si="4"/>
        <v>#DIV/0!</v>
      </c>
    </row>
    <row r="272" spans="1:12" x14ac:dyDescent="0.2">
      <c r="A272" t="s">
        <v>1334</v>
      </c>
      <c r="B272" t="s">
        <v>1334</v>
      </c>
      <c r="C272" t="s">
        <v>1335</v>
      </c>
      <c r="D272" t="s">
        <v>1336</v>
      </c>
      <c r="E272" t="s">
        <v>1337</v>
      </c>
      <c r="G272" s="1">
        <v>7226.98</v>
      </c>
      <c r="L272" s="4" t="e">
        <f t="shared" si="4"/>
        <v>#DIV/0!</v>
      </c>
    </row>
    <row r="273" spans="1:12" x14ac:dyDescent="0.2">
      <c r="A273" t="s">
        <v>4211</v>
      </c>
      <c r="B273" t="s">
        <v>4211</v>
      </c>
      <c r="C273" t="s">
        <v>4212</v>
      </c>
      <c r="D273" t="s">
        <v>4213</v>
      </c>
      <c r="E273" t="s">
        <v>4214</v>
      </c>
      <c r="G273" s="1">
        <v>16275.9</v>
      </c>
      <c r="L273" s="4" t="e">
        <f t="shared" si="4"/>
        <v>#DIV/0!</v>
      </c>
    </row>
    <row r="274" spans="1:12" x14ac:dyDescent="0.2">
      <c r="A274" t="s">
        <v>8107</v>
      </c>
      <c r="B274" t="s">
        <v>8107</v>
      </c>
      <c r="C274" t="s">
        <v>8108</v>
      </c>
      <c r="D274" t="s">
        <v>8109</v>
      </c>
      <c r="E274" t="s">
        <v>8110</v>
      </c>
      <c r="G274" s="1">
        <v>29983.200000000001</v>
      </c>
      <c r="L274" s="4" t="e">
        <f t="shared" si="4"/>
        <v>#DIV/0!</v>
      </c>
    </row>
    <row r="275" spans="1:12" x14ac:dyDescent="0.2">
      <c r="A275" t="s">
        <v>5599</v>
      </c>
      <c r="B275" t="s">
        <v>5599</v>
      </c>
      <c r="C275" t="s">
        <v>5600</v>
      </c>
      <c r="D275" t="s">
        <v>5601</v>
      </c>
      <c r="E275" t="s">
        <v>5602</v>
      </c>
      <c r="G275" s="1">
        <v>33964.400000000001</v>
      </c>
      <c r="L275" s="4" t="e">
        <f t="shared" si="4"/>
        <v>#DIV/0!</v>
      </c>
    </row>
    <row r="276" spans="1:12" x14ac:dyDescent="0.2">
      <c r="A276" t="s">
        <v>2607</v>
      </c>
      <c r="B276" t="s">
        <v>2607</v>
      </c>
      <c r="C276" t="s">
        <v>2608</v>
      </c>
      <c r="D276" t="s">
        <v>2609</v>
      </c>
      <c r="E276" t="s">
        <v>2610</v>
      </c>
      <c r="G276" s="1">
        <v>15917.5</v>
      </c>
      <c r="L276" s="4" t="e">
        <f t="shared" si="4"/>
        <v>#DIV/0!</v>
      </c>
    </row>
    <row r="277" spans="1:12" x14ac:dyDescent="0.2">
      <c r="A277" t="s">
        <v>8238</v>
      </c>
      <c r="B277" t="s">
        <v>8238</v>
      </c>
      <c r="C277" t="s">
        <v>8239</v>
      </c>
      <c r="D277" t="s">
        <v>8240</v>
      </c>
      <c r="E277" t="s">
        <v>8241</v>
      </c>
      <c r="H277" s="1">
        <v>282825</v>
      </c>
      <c r="I277" s="1">
        <v>513067</v>
      </c>
      <c r="L277" s="4" t="e">
        <f t="shared" si="4"/>
        <v>#DIV/0!</v>
      </c>
    </row>
    <row r="278" spans="1:12" x14ac:dyDescent="0.2">
      <c r="A278" t="s">
        <v>4264</v>
      </c>
      <c r="B278" t="s">
        <v>4264</v>
      </c>
      <c r="C278" t="s">
        <v>4265</v>
      </c>
      <c r="D278" t="s">
        <v>4266</v>
      </c>
      <c r="E278" t="s">
        <v>4267</v>
      </c>
      <c r="G278" s="1">
        <v>15927.4</v>
      </c>
      <c r="L278" s="4" t="e">
        <f t="shared" si="4"/>
        <v>#DIV/0!</v>
      </c>
    </row>
    <row r="279" spans="1:12" x14ac:dyDescent="0.2">
      <c r="A279" t="s">
        <v>667</v>
      </c>
      <c r="B279" t="s">
        <v>667</v>
      </c>
      <c r="C279" t="s">
        <v>668</v>
      </c>
      <c r="D279" t="s">
        <v>669</v>
      </c>
      <c r="E279" t="s">
        <v>670</v>
      </c>
      <c r="G279" s="1">
        <v>24146.7</v>
      </c>
      <c r="L279" s="4" t="e">
        <f t="shared" si="4"/>
        <v>#DIV/0!</v>
      </c>
    </row>
    <row r="280" spans="1:12" x14ac:dyDescent="0.2">
      <c r="A280" t="s">
        <v>9033</v>
      </c>
      <c r="B280" t="s">
        <v>9034</v>
      </c>
      <c r="C280" t="s">
        <v>9035</v>
      </c>
      <c r="D280" t="s">
        <v>9036</v>
      </c>
      <c r="E280" t="s">
        <v>9037</v>
      </c>
      <c r="G280" s="1">
        <v>1263960</v>
      </c>
      <c r="H280" s="1">
        <v>170136</v>
      </c>
      <c r="I280" s="1">
        <v>334663</v>
      </c>
      <c r="K280" s="1">
        <v>356992</v>
      </c>
      <c r="L280" s="4" t="e">
        <f t="shared" si="4"/>
        <v>#DIV/0!</v>
      </c>
    </row>
    <row r="281" spans="1:12" x14ac:dyDescent="0.2">
      <c r="A281" t="s">
        <v>3901</v>
      </c>
      <c r="B281" t="s">
        <v>3901</v>
      </c>
      <c r="C281" t="s">
        <v>3902</v>
      </c>
      <c r="D281" t="s">
        <v>3903</v>
      </c>
      <c r="E281" t="s">
        <v>3904</v>
      </c>
      <c r="G281" s="1">
        <v>5147.1099999999997</v>
      </c>
      <c r="L281" s="4" t="e">
        <f t="shared" si="4"/>
        <v>#DIV/0!</v>
      </c>
    </row>
    <row r="282" spans="1:12" x14ac:dyDescent="0.2">
      <c r="A282" t="s">
        <v>2875</v>
      </c>
      <c r="B282" t="s">
        <v>2875</v>
      </c>
      <c r="C282" t="s">
        <v>2876</v>
      </c>
      <c r="D282" t="s">
        <v>2877</v>
      </c>
      <c r="E282" t="s">
        <v>2878</v>
      </c>
      <c r="G282" s="1">
        <v>48251.3</v>
      </c>
      <c r="L282" s="4" t="e">
        <f t="shared" si="4"/>
        <v>#DIV/0!</v>
      </c>
    </row>
    <row r="283" spans="1:12" x14ac:dyDescent="0.2">
      <c r="A283" t="s">
        <v>5378</v>
      </c>
      <c r="B283" t="s">
        <v>5378</v>
      </c>
      <c r="C283" t="s">
        <v>5379</v>
      </c>
      <c r="D283" t="s">
        <v>5380</v>
      </c>
      <c r="E283" t="s">
        <v>5381</v>
      </c>
      <c r="G283" s="1">
        <v>22190.3</v>
      </c>
      <c r="L283" s="4" t="e">
        <f t="shared" si="4"/>
        <v>#DIV/0!</v>
      </c>
    </row>
    <row r="284" spans="1:12" x14ac:dyDescent="0.2">
      <c r="A284" t="s">
        <v>2724</v>
      </c>
      <c r="B284" t="s">
        <v>2724</v>
      </c>
      <c r="C284" t="s">
        <v>2725</v>
      </c>
      <c r="D284" t="s">
        <v>2726</v>
      </c>
      <c r="E284" t="s">
        <v>2727</v>
      </c>
      <c r="G284" s="1">
        <v>19649.099999999999</v>
      </c>
      <c r="L284" s="4" t="e">
        <f t="shared" si="4"/>
        <v>#DIV/0!</v>
      </c>
    </row>
    <row r="285" spans="1:12" x14ac:dyDescent="0.2">
      <c r="A285" t="s">
        <v>4426</v>
      </c>
      <c r="B285" t="s">
        <v>4426</v>
      </c>
      <c r="C285" t="s">
        <v>4427</v>
      </c>
      <c r="D285" t="s">
        <v>4428</v>
      </c>
      <c r="E285" t="s">
        <v>4429</v>
      </c>
      <c r="G285" s="1">
        <v>41217</v>
      </c>
      <c r="L285" s="4" t="e">
        <f t="shared" si="4"/>
        <v>#DIV/0!</v>
      </c>
    </row>
    <row r="286" spans="1:12" x14ac:dyDescent="0.2">
      <c r="A286" t="s">
        <v>3830</v>
      </c>
      <c r="B286" t="s">
        <v>3830</v>
      </c>
      <c r="C286" t="s">
        <v>3831</v>
      </c>
      <c r="D286" t="s">
        <v>3832</v>
      </c>
      <c r="E286" t="s">
        <v>3833</v>
      </c>
      <c r="I286" s="1">
        <v>103847</v>
      </c>
      <c r="L286" s="4" t="e">
        <f t="shared" si="4"/>
        <v>#DIV/0!</v>
      </c>
    </row>
    <row r="287" spans="1:12" x14ac:dyDescent="0.2">
      <c r="A287" t="s">
        <v>5131</v>
      </c>
      <c r="B287" t="s">
        <v>5131</v>
      </c>
      <c r="C287" t="s">
        <v>5132</v>
      </c>
      <c r="D287" t="s">
        <v>5133</v>
      </c>
      <c r="E287" t="s">
        <v>5134</v>
      </c>
      <c r="G287" s="1">
        <v>34917.599999999999</v>
      </c>
      <c r="L287" s="4" t="e">
        <f t="shared" si="4"/>
        <v>#DIV/0!</v>
      </c>
    </row>
    <row r="288" spans="1:12" x14ac:dyDescent="0.2">
      <c r="A288" t="s">
        <v>6789</v>
      </c>
      <c r="B288" t="s">
        <v>6790</v>
      </c>
      <c r="C288" t="s">
        <v>6791</v>
      </c>
      <c r="D288" t="s">
        <v>6792</v>
      </c>
      <c r="E288" t="s">
        <v>6793</v>
      </c>
      <c r="G288" s="1">
        <v>35132</v>
      </c>
      <c r="L288" s="4" t="e">
        <f t="shared" si="4"/>
        <v>#DIV/0!</v>
      </c>
    </row>
    <row r="289" spans="1:12" x14ac:dyDescent="0.2">
      <c r="A289" t="s">
        <v>9128</v>
      </c>
      <c r="B289" t="s">
        <v>9128</v>
      </c>
      <c r="C289" t="s">
        <v>9129</v>
      </c>
      <c r="D289" t="s">
        <v>9130</v>
      </c>
      <c r="E289" t="s">
        <v>9131</v>
      </c>
      <c r="G289" s="1">
        <v>39431.699999999997</v>
      </c>
      <c r="L289" s="4" t="e">
        <f t="shared" si="4"/>
        <v>#DIV/0!</v>
      </c>
    </row>
    <row r="290" spans="1:12" x14ac:dyDescent="0.2">
      <c r="A290" t="s">
        <v>3790</v>
      </c>
      <c r="B290" t="s">
        <v>3790</v>
      </c>
      <c r="C290" t="s">
        <v>3791</v>
      </c>
      <c r="D290" t="s">
        <v>3792</v>
      </c>
      <c r="E290" t="s">
        <v>3793</v>
      </c>
      <c r="K290" s="1">
        <v>3780740</v>
      </c>
      <c r="L290" s="4" t="e">
        <f t="shared" si="4"/>
        <v>#DIV/0!</v>
      </c>
    </row>
    <row r="291" spans="1:12" x14ac:dyDescent="0.2">
      <c r="A291" t="s">
        <v>162</v>
      </c>
      <c r="B291" t="s">
        <v>162</v>
      </c>
      <c r="C291" t="s">
        <v>163</v>
      </c>
      <c r="D291" t="s">
        <v>164</v>
      </c>
      <c r="E291" t="s">
        <v>165</v>
      </c>
      <c r="G291" s="1">
        <v>32105.200000000001</v>
      </c>
      <c r="I291" s="1">
        <v>192249</v>
      </c>
      <c r="K291" s="1">
        <v>3351780</v>
      </c>
      <c r="L291" s="4" t="e">
        <f t="shared" si="4"/>
        <v>#DIV/0!</v>
      </c>
    </row>
    <row r="292" spans="1:12" x14ac:dyDescent="0.2">
      <c r="A292" t="s">
        <v>3022</v>
      </c>
      <c r="B292" t="s">
        <v>3022</v>
      </c>
      <c r="C292" t="s">
        <v>3023</v>
      </c>
      <c r="D292" t="s">
        <v>3024</v>
      </c>
      <c r="E292" t="s">
        <v>3025</v>
      </c>
      <c r="H292" s="1">
        <v>811376</v>
      </c>
      <c r="I292" s="1">
        <v>273079</v>
      </c>
      <c r="J292" s="1">
        <v>811108</v>
      </c>
      <c r="L292" s="4" t="e">
        <f t="shared" si="4"/>
        <v>#DIV/0!</v>
      </c>
    </row>
    <row r="293" spans="1:12" x14ac:dyDescent="0.2">
      <c r="A293" t="s">
        <v>6559</v>
      </c>
      <c r="B293" t="s">
        <v>6559</v>
      </c>
      <c r="C293" t="s">
        <v>6560</v>
      </c>
      <c r="D293" t="s">
        <v>6561</v>
      </c>
      <c r="E293" t="s">
        <v>6562</v>
      </c>
      <c r="G293" s="1">
        <v>237955</v>
      </c>
      <c r="I293" s="1">
        <v>1525200</v>
      </c>
      <c r="K293" s="1">
        <v>158514</v>
      </c>
      <c r="L293" s="4" t="e">
        <f t="shared" si="4"/>
        <v>#DIV/0!</v>
      </c>
    </row>
    <row r="294" spans="1:12" x14ac:dyDescent="0.2">
      <c r="A294" t="s">
        <v>6143</v>
      </c>
      <c r="B294" t="s">
        <v>6143</v>
      </c>
      <c r="C294" t="s">
        <v>6144</v>
      </c>
      <c r="D294" t="s">
        <v>6145</v>
      </c>
      <c r="E294" t="s">
        <v>6146</v>
      </c>
      <c r="G294" s="1">
        <v>15771.1</v>
      </c>
      <c r="L294" s="4" t="e">
        <f t="shared" si="4"/>
        <v>#DIV/0!</v>
      </c>
    </row>
    <row r="295" spans="1:12" x14ac:dyDescent="0.2">
      <c r="A295" t="s">
        <v>8796</v>
      </c>
      <c r="B295" t="s">
        <v>8796</v>
      </c>
      <c r="C295" t="s">
        <v>8797</v>
      </c>
      <c r="D295" t="s">
        <v>8798</v>
      </c>
      <c r="E295" t="s">
        <v>8799</v>
      </c>
      <c r="G295" s="1">
        <v>130292</v>
      </c>
      <c r="L295" s="4" t="e">
        <f t="shared" si="4"/>
        <v>#DIV/0!</v>
      </c>
    </row>
    <row r="296" spans="1:12" x14ac:dyDescent="0.2">
      <c r="A296" t="s">
        <v>8756</v>
      </c>
      <c r="B296" t="s">
        <v>8756</v>
      </c>
      <c r="C296" t="s">
        <v>8757</v>
      </c>
      <c r="D296" t="s">
        <v>8758</v>
      </c>
      <c r="E296" t="s">
        <v>8759</v>
      </c>
      <c r="G296" s="1">
        <v>360809</v>
      </c>
      <c r="L296" s="4" t="e">
        <f t="shared" si="4"/>
        <v>#DIV/0!</v>
      </c>
    </row>
    <row r="297" spans="1:12" x14ac:dyDescent="0.2">
      <c r="A297" t="s">
        <v>2959</v>
      </c>
      <c r="B297" t="s">
        <v>2959</v>
      </c>
      <c r="C297" t="s">
        <v>2960</v>
      </c>
      <c r="D297" t="s">
        <v>2961</v>
      </c>
      <c r="E297" t="s">
        <v>2962</v>
      </c>
      <c r="G297" s="1">
        <v>134132</v>
      </c>
      <c r="L297" s="4" t="e">
        <f t="shared" si="4"/>
        <v>#DIV/0!</v>
      </c>
    </row>
    <row r="298" spans="1:12" x14ac:dyDescent="0.2">
      <c r="A298" t="s">
        <v>4514</v>
      </c>
      <c r="B298" t="s">
        <v>4514</v>
      </c>
      <c r="C298" t="s">
        <v>4515</v>
      </c>
      <c r="D298" t="s">
        <v>4516</v>
      </c>
      <c r="E298" t="s">
        <v>4517</v>
      </c>
      <c r="G298" s="1">
        <v>27907.5</v>
      </c>
      <c r="L298" s="4" t="e">
        <f t="shared" si="4"/>
        <v>#DIV/0!</v>
      </c>
    </row>
    <row r="299" spans="1:12" x14ac:dyDescent="0.2">
      <c r="A299" t="s">
        <v>3253</v>
      </c>
      <c r="B299" t="s">
        <v>3253</v>
      </c>
      <c r="C299" t="s">
        <v>3254</v>
      </c>
      <c r="D299" t="s">
        <v>3255</v>
      </c>
      <c r="E299" t="s">
        <v>3256</v>
      </c>
      <c r="G299" s="1">
        <v>34945.699999999997</v>
      </c>
      <c r="L299" s="4" t="e">
        <f t="shared" si="4"/>
        <v>#DIV/0!</v>
      </c>
    </row>
    <row r="300" spans="1:12" x14ac:dyDescent="0.2">
      <c r="A300" t="s">
        <v>2482</v>
      </c>
      <c r="B300" t="s">
        <v>2482</v>
      </c>
      <c r="C300" t="s">
        <v>2483</v>
      </c>
      <c r="D300" t="s">
        <v>2484</v>
      </c>
      <c r="E300" t="s">
        <v>2485</v>
      </c>
      <c r="G300" s="1">
        <v>31160.5</v>
      </c>
      <c r="L300" s="4" t="e">
        <f t="shared" si="4"/>
        <v>#DIV/0!</v>
      </c>
    </row>
    <row r="301" spans="1:12" x14ac:dyDescent="0.2">
      <c r="A301" t="s">
        <v>339</v>
      </c>
      <c r="B301" t="s">
        <v>340</v>
      </c>
      <c r="C301" t="s">
        <v>341</v>
      </c>
      <c r="D301" t="s">
        <v>342</v>
      </c>
      <c r="E301" t="s">
        <v>343</v>
      </c>
      <c r="G301" s="1">
        <v>190684</v>
      </c>
      <c r="L301" s="4" t="e">
        <f t="shared" si="4"/>
        <v>#DIV/0!</v>
      </c>
    </row>
    <row r="302" spans="1:12" x14ac:dyDescent="0.2">
      <c r="A302" t="s">
        <v>3621</v>
      </c>
      <c r="B302" t="s">
        <v>3621</v>
      </c>
      <c r="C302" t="s">
        <v>3622</v>
      </c>
      <c r="D302" t="s">
        <v>3623</v>
      </c>
      <c r="E302" t="s">
        <v>3624</v>
      </c>
      <c r="G302" s="1">
        <v>13835.1</v>
      </c>
      <c r="L302" s="4" t="e">
        <f t="shared" si="4"/>
        <v>#DIV/0!</v>
      </c>
    </row>
    <row r="303" spans="1:12" x14ac:dyDescent="0.2">
      <c r="A303" t="s">
        <v>858</v>
      </c>
      <c r="B303" t="s">
        <v>858</v>
      </c>
      <c r="C303" t="s">
        <v>859</v>
      </c>
      <c r="D303" t="s">
        <v>860</v>
      </c>
      <c r="E303" t="s">
        <v>861</v>
      </c>
      <c r="G303" s="1">
        <v>144598</v>
      </c>
      <c r="L303" s="4" t="e">
        <f t="shared" si="4"/>
        <v>#DIV/0!</v>
      </c>
    </row>
    <row r="304" spans="1:12" x14ac:dyDescent="0.2">
      <c r="A304" t="s">
        <v>4118</v>
      </c>
      <c r="B304" t="s">
        <v>4118</v>
      </c>
      <c r="C304" t="s">
        <v>4119</v>
      </c>
      <c r="D304" t="s">
        <v>4120</v>
      </c>
      <c r="E304" t="s">
        <v>4121</v>
      </c>
      <c r="G304" s="1">
        <v>31113</v>
      </c>
      <c r="L304" s="4" t="e">
        <f t="shared" si="4"/>
        <v>#DIV/0!</v>
      </c>
    </row>
    <row r="305" spans="1:12" x14ac:dyDescent="0.2">
      <c r="A305" t="s">
        <v>5366</v>
      </c>
      <c r="B305" t="s">
        <v>5366</v>
      </c>
      <c r="C305" t="s">
        <v>5367</v>
      </c>
      <c r="D305" t="s">
        <v>5368</v>
      </c>
      <c r="E305" t="s">
        <v>5369</v>
      </c>
      <c r="G305" s="1">
        <v>24228.6</v>
      </c>
      <c r="L305" s="4" t="e">
        <f t="shared" si="4"/>
        <v>#DIV/0!</v>
      </c>
    </row>
    <row r="306" spans="1:12" x14ac:dyDescent="0.2">
      <c r="A306" t="s">
        <v>2851</v>
      </c>
      <c r="B306" t="s">
        <v>2851</v>
      </c>
      <c r="C306" t="s">
        <v>2852</v>
      </c>
      <c r="D306" t="s">
        <v>2853</v>
      </c>
      <c r="E306" t="s">
        <v>2854</v>
      </c>
      <c r="G306" s="1">
        <v>26724.9</v>
      </c>
      <c r="L306" s="4" t="e">
        <f t="shared" si="4"/>
        <v>#DIV/0!</v>
      </c>
    </row>
    <row r="307" spans="1:12" x14ac:dyDescent="0.2">
      <c r="A307" t="s">
        <v>3189</v>
      </c>
      <c r="B307" t="s">
        <v>3189</v>
      </c>
      <c r="C307" t="s">
        <v>3190</v>
      </c>
      <c r="D307" t="s">
        <v>3191</v>
      </c>
      <c r="E307" t="s">
        <v>3192</v>
      </c>
      <c r="G307" s="1">
        <v>41619.1</v>
      </c>
      <c r="H307" s="1">
        <v>558554</v>
      </c>
      <c r="I307" s="1">
        <v>479868</v>
      </c>
      <c r="J307" s="1">
        <v>463978</v>
      </c>
      <c r="K307" s="1">
        <v>261388</v>
      </c>
      <c r="L307" s="4" t="e">
        <f t="shared" si="4"/>
        <v>#DIV/0!</v>
      </c>
    </row>
    <row r="308" spans="1:12" x14ac:dyDescent="0.2">
      <c r="A308" t="s">
        <v>3329</v>
      </c>
      <c r="B308" t="s">
        <v>3329</v>
      </c>
      <c r="C308" t="s">
        <v>3330</v>
      </c>
      <c r="D308" t="s">
        <v>3331</v>
      </c>
      <c r="E308" t="s">
        <v>3332</v>
      </c>
      <c r="G308" s="1">
        <v>40853.9</v>
      </c>
      <c r="L308" s="4" t="e">
        <f t="shared" si="4"/>
        <v>#DIV/0!</v>
      </c>
    </row>
    <row r="309" spans="1:12" x14ac:dyDescent="0.2">
      <c r="A309" t="s">
        <v>4594</v>
      </c>
      <c r="B309" t="s">
        <v>4594</v>
      </c>
      <c r="C309" t="s">
        <v>4595</v>
      </c>
      <c r="D309" t="s">
        <v>4596</v>
      </c>
      <c r="E309" t="s">
        <v>4597</v>
      </c>
      <c r="G309" s="1">
        <v>22874.3</v>
      </c>
      <c r="L309" s="4" t="e">
        <f t="shared" si="4"/>
        <v>#DIV/0!</v>
      </c>
    </row>
    <row r="310" spans="1:12" x14ac:dyDescent="0.2">
      <c r="A310" t="s">
        <v>5620</v>
      </c>
      <c r="B310" t="s">
        <v>5621</v>
      </c>
      <c r="C310" t="s">
        <v>5622</v>
      </c>
      <c r="D310" t="s">
        <v>5623</v>
      </c>
      <c r="E310" t="s">
        <v>5624</v>
      </c>
      <c r="G310" s="1">
        <v>32440.9</v>
      </c>
      <c r="L310" s="4" t="e">
        <f t="shared" si="4"/>
        <v>#DIV/0!</v>
      </c>
    </row>
    <row r="311" spans="1:12" x14ac:dyDescent="0.2">
      <c r="A311" t="s">
        <v>2575</v>
      </c>
      <c r="B311" t="s">
        <v>2575</v>
      </c>
      <c r="C311" t="s">
        <v>2576</v>
      </c>
      <c r="D311" t="s">
        <v>2577</v>
      </c>
      <c r="E311" t="s">
        <v>2578</v>
      </c>
      <c r="G311" s="1">
        <v>131163</v>
      </c>
      <c r="L311" s="4" t="e">
        <f t="shared" si="4"/>
        <v>#DIV/0!</v>
      </c>
    </row>
    <row r="312" spans="1:12" x14ac:dyDescent="0.2">
      <c r="A312" t="s">
        <v>1495</v>
      </c>
      <c r="B312" t="s">
        <v>1495</v>
      </c>
      <c r="C312" t="s">
        <v>1496</v>
      </c>
      <c r="D312" t="s">
        <v>1497</v>
      </c>
      <c r="E312" t="s">
        <v>1498</v>
      </c>
      <c r="G312" s="1">
        <v>147348</v>
      </c>
      <c r="L312" s="4" t="e">
        <f t="shared" si="4"/>
        <v>#DIV/0!</v>
      </c>
    </row>
    <row r="313" spans="1:12" x14ac:dyDescent="0.2">
      <c r="A313" t="s">
        <v>1037</v>
      </c>
      <c r="B313" t="s">
        <v>1037</v>
      </c>
      <c r="C313" t="s">
        <v>1038</v>
      </c>
      <c r="D313" t="s">
        <v>1039</v>
      </c>
      <c r="E313" t="s">
        <v>1040</v>
      </c>
      <c r="H313" s="1">
        <v>384912</v>
      </c>
      <c r="I313" s="1">
        <v>401348</v>
      </c>
      <c r="J313" s="1">
        <v>442487</v>
      </c>
      <c r="L313" s="4" t="e">
        <f t="shared" si="4"/>
        <v>#DIV/0!</v>
      </c>
    </row>
    <row r="314" spans="1:12" x14ac:dyDescent="0.2">
      <c r="A314" t="s">
        <v>8596</v>
      </c>
      <c r="B314" t="s">
        <v>8596</v>
      </c>
      <c r="C314" t="s">
        <v>8597</v>
      </c>
      <c r="D314" t="s">
        <v>8598</v>
      </c>
      <c r="E314" t="s">
        <v>8599</v>
      </c>
      <c r="G314" s="1">
        <v>22685.599999999999</v>
      </c>
      <c r="L314" s="4" t="e">
        <f t="shared" si="4"/>
        <v>#DIV/0!</v>
      </c>
    </row>
    <row r="315" spans="1:12" x14ac:dyDescent="0.2">
      <c r="A315" t="s">
        <v>4353</v>
      </c>
      <c r="B315" t="s">
        <v>4353</v>
      </c>
      <c r="C315" t="s">
        <v>4354</v>
      </c>
      <c r="D315" t="s">
        <v>4355</v>
      </c>
      <c r="E315" t="s">
        <v>4356</v>
      </c>
      <c r="G315" s="1">
        <v>22372</v>
      </c>
      <c r="L315" s="4" t="e">
        <f t="shared" si="4"/>
        <v>#DIV/0!</v>
      </c>
    </row>
    <row r="316" spans="1:12" x14ac:dyDescent="0.2">
      <c r="A316" t="s">
        <v>71</v>
      </c>
      <c r="B316" t="s">
        <v>71</v>
      </c>
      <c r="C316" t="s">
        <v>72</v>
      </c>
      <c r="D316" t="s">
        <v>73</v>
      </c>
      <c r="E316" t="s">
        <v>74</v>
      </c>
      <c r="H316" s="1">
        <v>3120220</v>
      </c>
      <c r="I316" s="1">
        <v>302002</v>
      </c>
      <c r="J316" s="1">
        <v>1963040</v>
      </c>
      <c r="K316" s="1">
        <v>7697030</v>
      </c>
      <c r="L316" s="4" t="e">
        <f t="shared" si="4"/>
        <v>#DIV/0!</v>
      </c>
    </row>
    <row r="317" spans="1:12" x14ac:dyDescent="0.2">
      <c r="A317" t="s">
        <v>1434</v>
      </c>
      <c r="B317" t="s">
        <v>1434</v>
      </c>
      <c r="C317" t="s">
        <v>1435</v>
      </c>
      <c r="D317" t="s">
        <v>1436</v>
      </c>
      <c r="E317" t="s">
        <v>1437</v>
      </c>
      <c r="G317" s="1">
        <v>5680.11</v>
      </c>
      <c r="L317" s="4" t="e">
        <f t="shared" si="4"/>
        <v>#DIV/0!</v>
      </c>
    </row>
    <row r="318" spans="1:12" x14ac:dyDescent="0.2">
      <c r="A318" t="s">
        <v>7023</v>
      </c>
      <c r="B318" t="s">
        <v>7023</v>
      </c>
      <c r="C318" t="s">
        <v>7024</v>
      </c>
      <c r="D318" t="s">
        <v>7025</v>
      </c>
      <c r="E318" t="s">
        <v>7026</v>
      </c>
      <c r="G318" s="1">
        <v>63782.5</v>
      </c>
      <c r="L318" s="4" t="e">
        <f t="shared" si="4"/>
        <v>#DIV/0!</v>
      </c>
    </row>
    <row r="319" spans="1:12" x14ac:dyDescent="0.2">
      <c r="A319" t="s">
        <v>1604</v>
      </c>
      <c r="B319" t="s">
        <v>1604</v>
      </c>
      <c r="C319" t="s">
        <v>1605</v>
      </c>
      <c r="D319" t="s">
        <v>1606</v>
      </c>
      <c r="E319" t="s">
        <v>1607</v>
      </c>
      <c r="G319" s="1">
        <v>21251.4</v>
      </c>
      <c r="L319" s="4" t="e">
        <f t="shared" si="4"/>
        <v>#DIV/0!</v>
      </c>
    </row>
    <row r="320" spans="1:12" x14ac:dyDescent="0.2">
      <c r="A320" t="s">
        <v>4333</v>
      </c>
      <c r="B320" t="s">
        <v>4333</v>
      </c>
      <c r="C320" t="s">
        <v>4334</v>
      </c>
      <c r="D320" t="s">
        <v>4335</v>
      </c>
      <c r="E320" t="s">
        <v>4336</v>
      </c>
      <c r="G320" s="1">
        <v>10846</v>
      </c>
      <c r="L320" s="4" t="e">
        <f t="shared" si="4"/>
        <v>#DIV/0!</v>
      </c>
    </row>
    <row r="321" spans="1:12" x14ac:dyDescent="0.2">
      <c r="A321" t="s">
        <v>6223</v>
      </c>
      <c r="B321" t="s">
        <v>6223</v>
      </c>
      <c r="C321" t="s">
        <v>6224</v>
      </c>
      <c r="D321" t="s">
        <v>6225</v>
      </c>
      <c r="E321" t="s">
        <v>6226</v>
      </c>
      <c r="G321" s="1">
        <v>34790.199999999997</v>
      </c>
      <c r="L321" s="4" t="e">
        <f t="shared" si="4"/>
        <v>#DIV/0!</v>
      </c>
    </row>
    <row r="322" spans="1:12" x14ac:dyDescent="0.2">
      <c r="A322" t="s">
        <v>8720</v>
      </c>
      <c r="B322" t="s">
        <v>8720</v>
      </c>
      <c r="C322" t="s">
        <v>8721</v>
      </c>
      <c r="D322" t="s">
        <v>8722</v>
      </c>
      <c r="E322" t="s">
        <v>8723</v>
      </c>
      <c r="G322" s="1">
        <v>39354.300000000003</v>
      </c>
      <c r="L322" s="4" t="e">
        <f t="shared" ref="L322:L385" si="5">G322/F322</f>
        <v>#DIV/0!</v>
      </c>
    </row>
    <row r="323" spans="1:12" x14ac:dyDescent="0.2">
      <c r="A323" t="s">
        <v>7055</v>
      </c>
      <c r="B323" t="s">
        <v>7055</v>
      </c>
      <c r="C323" t="s">
        <v>7056</v>
      </c>
      <c r="D323" t="s">
        <v>7057</v>
      </c>
      <c r="E323" t="s">
        <v>7058</v>
      </c>
      <c r="G323" s="1">
        <v>27803.5</v>
      </c>
      <c r="L323" s="4" t="e">
        <f t="shared" si="5"/>
        <v>#DIV/0!</v>
      </c>
    </row>
    <row r="324" spans="1:12" x14ac:dyDescent="0.2">
      <c r="A324" t="s">
        <v>6685</v>
      </c>
      <c r="B324" t="s">
        <v>6685</v>
      </c>
      <c r="C324" t="s">
        <v>6686</v>
      </c>
      <c r="D324" t="s">
        <v>6687</v>
      </c>
      <c r="E324" t="s">
        <v>6688</v>
      </c>
      <c r="G324" s="1">
        <v>9520.33</v>
      </c>
      <c r="L324" s="4" t="e">
        <f t="shared" si="5"/>
        <v>#DIV/0!</v>
      </c>
    </row>
    <row r="325" spans="1:12" x14ac:dyDescent="0.2">
      <c r="A325" t="s">
        <v>8123</v>
      </c>
      <c r="B325" t="s">
        <v>8123</v>
      </c>
      <c r="C325" t="s">
        <v>8124</v>
      </c>
      <c r="D325" t="s">
        <v>8125</v>
      </c>
      <c r="E325" t="s">
        <v>8126</v>
      </c>
      <c r="G325" s="1">
        <v>14915.5</v>
      </c>
      <c r="L325" s="4" t="e">
        <f t="shared" si="5"/>
        <v>#DIV/0!</v>
      </c>
    </row>
    <row r="326" spans="1:12" x14ac:dyDescent="0.2">
      <c r="A326" t="s">
        <v>4094</v>
      </c>
      <c r="B326" t="s">
        <v>4094</v>
      </c>
      <c r="C326" t="s">
        <v>4095</v>
      </c>
      <c r="D326" t="s">
        <v>4096</v>
      </c>
      <c r="E326" t="s">
        <v>4097</v>
      </c>
      <c r="G326" s="1">
        <v>26574.400000000001</v>
      </c>
      <c r="L326" s="4" t="e">
        <f t="shared" si="5"/>
        <v>#DIV/0!</v>
      </c>
    </row>
    <row r="327" spans="1:12" x14ac:dyDescent="0.2">
      <c r="A327" t="s">
        <v>7906</v>
      </c>
      <c r="B327" t="s">
        <v>7906</v>
      </c>
      <c r="C327" t="s">
        <v>7907</v>
      </c>
      <c r="D327" t="s">
        <v>7908</v>
      </c>
      <c r="E327" t="s">
        <v>7909</v>
      </c>
      <c r="G327" s="1">
        <v>22029.8</v>
      </c>
      <c r="L327" s="4" t="e">
        <f t="shared" si="5"/>
        <v>#DIV/0!</v>
      </c>
    </row>
    <row r="328" spans="1:12" x14ac:dyDescent="0.2">
      <c r="A328" t="s">
        <v>2379</v>
      </c>
      <c r="B328" t="s">
        <v>2379</v>
      </c>
      <c r="C328" t="s">
        <v>2380</v>
      </c>
      <c r="D328" t="s">
        <v>2381</v>
      </c>
      <c r="E328" t="s">
        <v>2382</v>
      </c>
      <c r="G328" s="1">
        <v>7728.68</v>
      </c>
      <c r="L328" s="4" t="e">
        <f t="shared" si="5"/>
        <v>#DIV/0!</v>
      </c>
    </row>
    <row r="329" spans="1:12" x14ac:dyDescent="0.2">
      <c r="A329" t="s">
        <v>3810</v>
      </c>
      <c r="B329" t="s">
        <v>3810</v>
      </c>
      <c r="C329" t="s">
        <v>3811</v>
      </c>
      <c r="D329" t="s">
        <v>3812</v>
      </c>
      <c r="E329" t="s">
        <v>3813</v>
      </c>
      <c r="G329" s="1">
        <v>18628.900000000001</v>
      </c>
      <c r="L329" s="4" t="e">
        <f t="shared" si="5"/>
        <v>#DIV/0!</v>
      </c>
    </row>
    <row r="330" spans="1:12" x14ac:dyDescent="0.2">
      <c r="A330" t="s">
        <v>433</v>
      </c>
      <c r="B330" t="s">
        <v>433</v>
      </c>
      <c r="C330" t="s">
        <v>434</v>
      </c>
      <c r="D330" t="s">
        <v>435</v>
      </c>
      <c r="E330" t="s">
        <v>436</v>
      </c>
      <c r="G330" s="1">
        <v>56613.5</v>
      </c>
      <c r="L330" s="4" t="e">
        <f t="shared" si="5"/>
        <v>#DIV/0!</v>
      </c>
    </row>
    <row r="331" spans="1:12" x14ac:dyDescent="0.2">
      <c r="A331" t="s">
        <v>3666</v>
      </c>
      <c r="B331" t="s">
        <v>3666</v>
      </c>
      <c r="C331" t="s">
        <v>3667</v>
      </c>
      <c r="D331" t="s">
        <v>3668</v>
      </c>
      <c r="E331" t="s">
        <v>3669</v>
      </c>
      <c r="G331" s="1">
        <v>19772.3</v>
      </c>
      <c r="L331" s="4" t="e">
        <f t="shared" si="5"/>
        <v>#DIV/0!</v>
      </c>
    </row>
    <row r="332" spans="1:12" x14ac:dyDescent="0.2">
      <c r="A332" t="s">
        <v>8896</v>
      </c>
      <c r="B332" t="s">
        <v>8896</v>
      </c>
      <c r="C332" t="s">
        <v>8897</v>
      </c>
      <c r="D332" t="s">
        <v>8898</v>
      </c>
      <c r="E332" t="s">
        <v>8899</v>
      </c>
      <c r="G332" s="1">
        <v>37324.6</v>
      </c>
      <c r="L332" s="4" t="e">
        <f t="shared" si="5"/>
        <v>#DIV/0!</v>
      </c>
    </row>
    <row r="333" spans="1:12" x14ac:dyDescent="0.2">
      <c r="A333" t="s">
        <v>2531</v>
      </c>
      <c r="B333" t="s">
        <v>2531</v>
      </c>
      <c r="C333" t="s">
        <v>2532</v>
      </c>
      <c r="D333" t="s">
        <v>2533</v>
      </c>
      <c r="E333" t="s">
        <v>2534</v>
      </c>
      <c r="G333" s="1">
        <v>41432.300000000003</v>
      </c>
      <c r="L333" s="4" t="e">
        <f t="shared" si="5"/>
        <v>#DIV/0!</v>
      </c>
    </row>
    <row r="334" spans="1:12" x14ac:dyDescent="0.2">
      <c r="A334" t="s">
        <v>1971</v>
      </c>
      <c r="B334" t="s">
        <v>1971</v>
      </c>
      <c r="C334" t="s">
        <v>1972</v>
      </c>
      <c r="D334" t="s">
        <v>1973</v>
      </c>
      <c r="E334" t="s">
        <v>1974</v>
      </c>
      <c r="G334" s="1">
        <v>94424.8</v>
      </c>
      <c r="L334" s="4" t="e">
        <f t="shared" si="5"/>
        <v>#DIV/0!</v>
      </c>
    </row>
    <row r="335" spans="1:12" x14ac:dyDescent="0.2">
      <c r="A335" t="s">
        <v>7688</v>
      </c>
      <c r="B335" t="s">
        <v>7688</v>
      </c>
      <c r="C335" t="s">
        <v>7689</v>
      </c>
      <c r="D335" t="s">
        <v>7690</v>
      </c>
      <c r="E335" t="s">
        <v>7691</v>
      </c>
      <c r="G335" s="1">
        <v>318123</v>
      </c>
      <c r="L335" s="4" t="e">
        <f t="shared" si="5"/>
        <v>#DIV/0!</v>
      </c>
    </row>
    <row r="336" spans="1:12" x14ac:dyDescent="0.2">
      <c r="A336" t="s">
        <v>5740</v>
      </c>
      <c r="B336" t="s">
        <v>5740</v>
      </c>
      <c r="C336" t="s">
        <v>5741</v>
      </c>
      <c r="D336" t="s">
        <v>5742</v>
      </c>
      <c r="E336" t="s">
        <v>5743</v>
      </c>
      <c r="G336" s="1">
        <v>10407.9</v>
      </c>
      <c r="L336" s="4" t="e">
        <f t="shared" si="5"/>
        <v>#DIV/0!</v>
      </c>
    </row>
    <row r="337" spans="1:12" x14ac:dyDescent="0.2">
      <c r="A337" t="s">
        <v>6810</v>
      </c>
      <c r="B337" t="s">
        <v>6810</v>
      </c>
      <c r="C337" t="s">
        <v>6811</v>
      </c>
      <c r="D337" t="s">
        <v>6812</v>
      </c>
      <c r="E337" t="s">
        <v>6813</v>
      </c>
      <c r="G337" s="1">
        <v>12359.7</v>
      </c>
      <c r="L337" s="4" t="e">
        <f t="shared" si="5"/>
        <v>#DIV/0!</v>
      </c>
    </row>
    <row r="338" spans="1:12" x14ac:dyDescent="0.2">
      <c r="A338" t="s">
        <v>3934</v>
      </c>
      <c r="B338" t="s">
        <v>3934</v>
      </c>
      <c r="C338" t="s">
        <v>3935</v>
      </c>
      <c r="D338" t="s">
        <v>3936</v>
      </c>
      <c r="E338" t="s">
        <v>3937</v>
      </c>
      <c r="G338" s="1">
        <v>44854</v>
      </c>
      <c r="L338" s="4" t="e">
        <f t="shared" si="5"/>
        <v>#DIV/0!</v>
      </c>
    </row>
    <row r="339" spans="1:12" x14ac:dyDescent="0.2">
      <c r="A339" t="s">
        <v>8346</v>
      </c>
      <c r="B339" t="s">
        <v>8347</v>
      </c>
      <c r="C339" t="s">
        <v>8348</v>
      </c>
      <c r="D339" t="s">
        <v>8349</v>
      </c>
      <c r="E339" t="s">
        <v>8350</v>
      </c>
      <c r="G339" s="1">
        <v>107180</v>
      </c>
      <c r="L339" s="4" t="e">
        <f t="shared" si="5"/>
        <v>#DIV/0!</v>
      </c>
    </row>
    <row r="340" spans="1:12" x14ac:dyDescent="0.2">
      <c r="A340" t="s">
        <v>1995</v>
      </c>
      <c r="B340" t="s">
        <v>1995</v>
      </c>
      <c r="C340" t="s">
        <v>1996</v>
      </c>
      <c r="D340" t="s">
        <v>1997</v>
      </c>
      <c r="E340" t="s">
        <v>1998</v>
      </c>
      <c r="G340" s="1">
        <v>29955.4</v>
      </c>
      <c r="L340" s="4" t="e">
        <f t="shared" si="5"/>
        <v>#DIV/0!</v>
      </c>
    </row>
    <row r="341" spans="1:12" x14ac:dyDescent="0.2">
      <c r="A341" t="s">
        <v>3955</v>
      </c>
      <c r="B341" t="s">
        <v>3956</v>
      </c>
      <c r="C341" t="s">
        <v>3957</v>
      </c>
      <c r="D341" t="s">
        <v>3958</v>
      </c>
      <c r="E341" t="s">
        <v>3959</v>
      </c>
      <c r="G341" s="1">
        <v>23258.7</v>
      </c>
      <c r="L341" s="4" t="e">
        <f t="shared" si="5"/>
        <v>#DIV/0!</v>
      </c>
    </row>
    <row r="342" spans="1:12" x14ac:dyDescent="0.2">
      <c r="A342" t="s">
        <v>9066</v>
      </c>
      <c r="B342" t="s">
        <v>9066</v>
      </c>
      <c r="C342" t="s">
        <v>9067</v>
      </c>
      <c r="D342" t="s">
        <v>9068</v>
      </c>
      <c r="E342" t="s">
        <v>9069</v>
      </c>
      <c r="G342" s="1">
        <v>13875.3</v>
      </c>
      <c r="L342" s="4" t="e">
        <f t="shared" si="5"/>
        <v>#DIV/0!</v>
      </c>
    </row>
    <row r="343" spans="1:12" x14ac:dyDescent="0.2">
      <c r="A343" t="s">
        <v>8604</v>
      </c>
      <c r="B343" t="s">
        <v>8604</v>
      </c>
      <c r="C343" t="s">
        <v>8605</v>
      </c>
      <c r="D343" t="s">
        <v>8606</v>
      </c>
      <c r="E343" t="s">
        <v>8607</v>
      </c>
      <c r="G343" s="1">
        <v>15781.3</v>
      </c>
      <c r="I343" s="1">
        <v>237040</v>
      </c>
      <c r="J343" s="1">
        <v>92025.9</v>
      </c>
      <c r="L343" s="4" t="e">
        <f t="shared" si="5"/>
        <v>#DIV/0!</v>
      </c>
    </row>
    <row r="344" spans="1:12" x14ac:dyDescent="0.2">
      <c r="A344" t="s">
        <v>5490</v>
      </c>
      <c r="B344" t="s">
        <v>5490</v>
      </c>
      <c r="C344" t="s">
        <v>5491</v>
      </c>
      <c r="D344" t="s">
        <v>5492</v>
      </c>
      <c r="E344" t="s">
        <v>5493</v>
      </c>
      <c r="H344" s="1">
        <v>4358240</v>
      </c>
      <c r="I344" s="1">
        <v>1362350</v>
      </c>
      <c r="J344" s="1">
        <v>2044470</v>
      </c>
      <c r="K344" s="1">
        <v>5974840</v>
      </c>
      <c r="L344" s="4" t="e">
        <f t="shared" si="5"/>
        <v>#DIV/0!</v>
      </c>
    </row>
    <row r="345" spans="1:12" x14ac:dyDescent="0.2">
      <c r="A345" t="s">
        <v>4370</v>
      </c>
      <c r="B345" t="s">
        <v>4370</v>
      </c>
      <c r="C345" t="s">
        <v>4371</v>
      </c>
      <c r="D345" t="s">
        <v>4372</v>
      </c>
      <c r="E345" t="s">
        <v>4373</v>
      </c>
      <c r="G345" s="1">
        <v>28023.4</v>
      </c>
      <c r="L345" s="4" t="e">
        <f t="shared" si="5"/>
        <v>#DIV/0!</v>
      </c>
    </row>
    <row r="346" spans="1:12" x14ac:dyDescent="0.2">
      <c r="A346" t="s">
        <v>7967</v>
      </c>
      <c r="B346" t="s">
        <v>7967</v>
      </c>
      <c r="C346" t="s">
        <v>7968</v>
      </c>
      <c r="D346" t="s">
        <v>7969</v>
      </c>
      <c r="E346" t="s">
        <v>7970</v>
      </c>
      <c r="G346" s="1">
        <v>29619.9</v>
      </c>
      <c r="L346" s="4" t="e">
        <f t="shared" si="5"/>
        <v>#DIV/0!</v>
      </c>
    </row>
    <row r="347" spans="1:12" x14ac:dyDescent="0.2">
      <c r="A347" t="s">
        <v>1857</v>
      </c>
      <c r="B347" t="s">
        <v>1857</v>
      </c>
      <c r="C347" t="s">
        <v>1858</v>
      </c>
      <c r="D347" t="s">
        <v>1859</v>
      </c>
      <c r="E347" t="s">
        <v>1860</v>
      </c>
      <c r="G347" s="1">
        <v>10060.9</v>
      </c>
      <c r="L347" s="4" t="e">
        <f t="shared" si="5"/>
        <v>#DIV/0!</v>
      </c>
    </row>
    <row r="348" spans="1:12" x14ac:dyDescent="0.2">
      <c r="A348" t="s">
        <v>5797</v>
      </c>
      <c r="B348" t="s">
        <v>5797</v>
      </c>
      <c r="C348" t="s">
        <v>5798</v>
      </c>
      <c r="D348" t="s">
        <v>5799</v>
      </c>
      <c r="E348" t="s">
        <v>5800</v>
      </c>
      <c r="G348" s="1">
        <v>10575.8</v>
      </c>
      <c r="L348" s="4" t="e">
        <f t="shared" si="5"/>
        <v>#DIV/0!</v>
      </c>
    </row>
    <row r="349" spans="1:12" x14ac:dyDescent="0.2">
      <c r="A349" t="s">
        <v>6447</v>
      </c>
      <c r="B349" t="s">
        <v>6447</v>
      </c>
      <c r="C349" t="s">
        <v>6448</v>
      </c>
      <c r="D349" t="s">
        <v>6449</v>
      </c>
      <c r="E349" t="s">
        <v>6450</v>
      </c>
      <c r="G349" s="1">
        <v>14823.8</v>
      </c>
      <c r="L349" s="4" t="e">
        <f t="shared" si="5"/>
        <v>#DIV/0!</v>
      </c>
    </row>
    <row r="350" spans="1:12" x14ac:dyDescent="0.2">
      <c r="A350" t="s">
        <v>1278</v>
      </c>
      <c r="B350" t="s">
        <v>1278</v>
      </c>
      <c r="C350" t="s">
        <v>1279</v>
      </c>
      <c r="D350" t="s">
        <v>1280</v>
      </c>
      <c r="E350" t="s">
        <v>1281</v>
      </c>
      <c r="G350" s="1">
        <v>36411.9</v>
      </c>
      <c r="L350" s="4" t="e">
        <f t="shared" si="5"/>
        <v>#DIV/0!</v>
      </c>
    </row>
    <row r="351" spans="1:12" x14ac:dyDescent="0.2">
      <c r="A351" t="s">
        <v>4470</v>
      </c>
      <c r="B351" t="s">
        <v>4470</v>
      </c>
      <c r="C351" t="s">
        <v>4471</v>
      </c>
      <c r="D351" t="s">
        <v>4472</v>
      </c>
      <c r="E351" t="s">
        <v>4473</v>
      </c>
      <c r="G351" s="1">
        <v>22839.7</v>
      </c>
      <c r="L351" s="4" t="e">
        <f t="shared" si="5"/>
        <v>#DIV/0!</v>
      </c>
    </row>
    <row r="352" spans="1:12" x14ac:dyDescent="0.2">
      <c r="A352" t="s">
        <v>3410</v>
      </c>
      <c r="B352" t="s">
        <v>3410</v>
      </c>
      <c r="C352" t="s">
        <v>3411</v>
      </c>
      <c r="D352" t="s">
        <v>3412</v>
      </c>
      <c r="E352" t="s">
        <v>3413</v>
      </c>
      <c r="G352" s="1">
        <v>20293.400000000001</v>
      </c>
      <c r="L352" s="4" t="e">
        <f t="shared" si="5"/>
        <v>#DIV/0!</v>
      </c>
    </row>
    <row r="353" spans="1:12" x14ac:dyDescent="0.2">
      <c r="A353" t="s">
        <v>2409</v>
      </c>
      <c r="B353" t="s">
        <v>2409</v>
      </c>
      <c r="C353" t="s">
        <v>2410</v>
      </c>
      <c r="D353" t="s">
        <v>2411</v>
      </c>
      <c r="E353" t="s">
        <v>2412</v>
      </c>
      <c r="G353" s="1">
        <v>18509.900000000001</v>
      </c>
      <c r="L353" s="4" t="e">
        <f t="shared" si="5"/>
        <v>#DIV/0!</v>
      </c>
    </row>
    <row r="354" spans="1:12" x14ac:dyDescent="0.2">
      <c r="A354" t="s">
        <v>4410</v>
      </c>
      <c r="B354" t="s">
        <v>4410</v>
      </c>
      <c r="C354" t="s">
        <v>4411</v>
      </c>
      <c r="D354" t="s">
        <v>4412</v>
      </c>
      <c r="E354" t="s">
        <v>4413</v>
      </c>
      <c r="G354" s="1">
        <v>6794.07</v>
      </c>
      <c r="L354" s="4" t="e">
        <f t="shared" si="5"/>
        <v>#DIV/0!</v>
      </c>
    </row>
    <row r="355" spans="1:12" x14ac:dyDescent="0.2">
      <c r="A355" t="s">
        <v>5570</v>
      </c>
      <c r="B355" t="s">
        <v>5570</v>
      </c>
      <c r="C355" t="s">
        <v>5571</v>
      </c>
      <c r="D355" t="s">
        <v>5572</v>
      </c>
      <c r="E355" t="s">
        <v>5573</v>
      </c>
      <c r="G355" s="1">
        <v>161689</v>
      </c>
      <c r="L355" s="4" t="e">
        <f t="shared" si="5"/>
        <v>#DIV/0!</v>
      </c>
    </row>
    <row r="356" spans="1:12" x14ac:dyDescent="0.2">
      <c r="A356" t="s">
        <v>999</v>
      </c>
      <c r="B356" t="s">
        <v>999</v>
      </c>
      <c r="C356" t="s">
        <v>1000</v>
      </c>
      <c r="D356" t="s">
        <v>1001</v>
      </c>
      <c r="E356" t="s">
        <v>1002</v>
      </c>
      <c r="G356" s="1">
        <v>39309.9</v>
      </c>
      <c r="L356" s="4" t="e">
        <f t="shared" si="5"/>
        <v>#DIV/0!</v>
      </c>
    </row>
    <row r="357" spans="1:12" x14ac:dyDescent="0.2">
      <c r="A357" t="s">
        <v>756</v>
      </c>
      <c r="B357" t="s">
        <v>756</v>
      </c>
      <c r="C357" t="s">
        <v>757</v>
      </c>
      <c r="D357" t="s">
        <v>758</v>
      </c>
      <c r="E357" t="s">
        <v>759</v>
      </c>
      <c r="G357" s="1">
        <v>18061.099999999999</v>
      </c>
      <c r="L357" s="4" t="e">
        <f t="shared" si="5"/>
        <v>#DIV/0!</v>
      </c>
    </row>
    <row r="358" spans="1:12" x14ac:dyDescent="0.2">
      <c r="A358" t="s">
        <v>4798</v>
      </c>
      <c r="B358" t="s">
        <v>4798</v>
      </c>
      <c r="C358" t="s">
        <v>4799</v>
      </c>
      <c r="D358" t="s">
        <v>4800</v>
      </c>
      <c r="E358" t="s">
        <v>4801</v>
      </c>
      <c r="G358" s="1">
        <v>29093.8</v>
      </c>
      <c r="I358" s="1">
        <v>342118</v>
      </c>
      <c r="J358" s="1">
        <v>751901</v>
      </c>
      <c r="L358" s="4" t="e">
        <f t="shared" si="5"/>
        <v>#DIV/0!</v>
      </c>
    </row>
    <row r="359" spans="1:12" x14ac:dyDescent="0.2">
      <c r="A359" t="s">
        <v>7814</v>
      </c>
      <c r="B359" t="s">
        <v>7814</v>
      </c>
      <c r="C359" t="s">
        <v>7815</v>
      </c>
      <c r="D359" t="s">
        <v>7816</v>
      </c>
      <c r="E359" t="s">
        <v>7817</v>
      </c>
      <c r="G359" s="1">
        <v>28952.7</v>
      </c>
      <c r="L359" s="4" t="e">
        <f t="shared" si="5"/>
        <v>#DIV/0!</v>
      </c>
    </row>
    <row r="360" spans="1:12" x14ac:dyDescent="0.2">
      <c r="A360" t="s">
        <v>1459</v>
      </c>
      <c r="B360" t="s">
        <v>1459</v>
      </c>
      <c r="C360" t="s">
        <v>1460</v>
      </c>
      <c r="D360" t="s">
        <v>1461</v>
      </c>
      <c r="E360" t="s">
        <v>1462</v>
      </c>
      <c r="G360" s="1">
        <v>19638</v>
      </c>
      <c r="L360" s="4" t="e">
        <f t="shared" si="5"/>
        <v>#DIV/0!</v>
      </c>
    </row>
    <row r="361" spans="1:12" x14ac:dyDescent="0.2">
      <c r="A361" t="s">
        <v>3006</v>
      </c>
      <c r="B361" t="s">
        <v>3006</v>
      </c>
      <c r="C361" t="s">
        <v>3007</v>
      </c>
      <c r="D361" t="s">
        <v>3008</v>
      </c>
      <c r="E361" t="s">
        <v>3009</v>
      </c>
      <c r="G361" s="1">
        <v>63106.400000000001</v>
      </c>
      <c r="L361" s="4" t="e">
        <f t="shared" si="5"/>
        <v>#DIV/0!</v>
      </c>
    </row>
    <row r="362" spans="1:12" x14ac:dyDescent="0.2">
      <c r="A362" t="s">
        <v>7600</v>
      </c>
      <c r="B362" t="s">
        <v>7600</v>
      </c>
      <c r="C362" t="s">
        <v>7601</v>
      </c>
      <c r="D362" t="s">
        <v>7602</v>
      </c>
      <c r="E362" t="s">
        <v>7603</v>
      </c>
      <c r="G362" s="1">
        <v>37400.400000000001</v>
      </c>
      <c r="L362" s="4" t="e">
        <f t="shared" si="5"/>
        <v>#DIV/0!</v>
      </c>
    </row>
    <row r="363" spans="1:12" x14ac:dyDescent="0.2">
      <c r="A363" t="s">
        <v>5629</v>
      </c>
      <c r="B363" t="s">
        <v>5629</v>
      </c>
      <c r="C363" t="s">
        <v>5630</v>
      </c>
      <c r="D363" t="s">
        <v>5631</v>
      </c>
      <c r="E363" t="s">
        <v>5632</v>
      </c>
      <c r="G363" s="1">
        <v>29665.5</v>
      </c>
      <c r="L363" s="4" t="e">
        <f t="shared" si="5"/>
        <v>#DIV/0!</v>
      </c>
    </row>
    <row r="364" spans="1:12" x14ac:dyDescent="0.2">
      <c r="A364" t="s">
        <v>5470</v>
      </c>
      <c r="B364" t="s">
        <v>5470</v>
      </c>
      <c r="C364" t="s">
        <v>5471</v>
      </c>
      <c r="D364" t="s">
        <v>5472</v>
      </c>
      <c r="E364" t="s">
        <v>5473</v>
      </c>
      <c r="G364" s="1">
        <v>23952.6</v>
      </c>
      <c r="L364" s="4" t="e">
        <f t="shared" si="5"/>
        <v>#DIV/0!</v>
      </c>
    </row>
    <row r="365" spans="1:12" x14ac:dyDescent="0.2">
      <c r="A365" t="s">
        <v>6407</v>
      </c>
      <c r="B365" t="s">
        <v>6407</v>
      </c>
      <c r="C365" t="s">
        <v>6408</v>
      </c>
      <c r="D365" t="s">
        <v>6409</v>
      </c>
      <c r="E365" t="s">
        <v>6410</v>
      </c>
      <c r="J365" s="1">
        <v>451633</v>
      </c>
      <c r="K365" s="1">
        <v>581906</v>
      </c>
      <c r="L365" s="4" t="e">
        <f t="shared" si="5"/>
        <v>#DIV/0!</v>
      </c>
    </row>
    <row r="366" spans="1:12" x14ac:dyDescent="0.2">
      <c r="A366" t="s">
        <v>4402</v>
      </c>
      <c r="B366" t="s">
        <v>4402</v>
      </c>
      <c r="C366" t="s">
        <v>4403</v>
      </c>
      <c r="D366" t="s">
        <v>4404</v>
      </c>
      <c r="E366" t="s">
        <v>4405</v>
      </c>
      <c r="G366" s="1">
        <v>21667.599999999999</v>
      </c>
      <c r="L366" s="4" t="e">
        <f t="shared" si="5"/>
        <v>#DIV/0!</v>
      </c>
    </row>
    <row r="367" spans="1:12" x14ac:dyDescent="0.2">
      <c r="A367" t="s">
        <v>2539</v>
      </c>
      <c r="B367" t="s">
        <v>2539</v>
      </c>
      <c r="C367" t="s">
        <v>2540</v>
      </c>
      <c r="D367" t="s">
        <v>2541</v>
      </c>
      <c r="E367" t="s">
        <v>2542</v>
      </c>
      <c r="G367" s="1">
        <v>114884</v>
      </c>
      <c r="L367" s="4" t="e">
        <f t="shared" si="5"/>
        <v>#DIV/0!</v>
      </c>
    </row>
    <row r="368" spans="1:12" x14ac:dyDescent="0.2">
      <c r="A368" t="s">
        <v>3625</v>
      </c>
      <c r="B368" t="s">
        <v>3625</v>
      </c>
      <c r="C368" t="s">
        <v>3626</v>
      </c>
      <c r="D368" t="s">
        <v>3627</v>
      </c>
      <c r="E368" t="s">
        <v>3628</v>
      </c>
      <c r="G368" s="1">
        <v>61062</v>
      </c>
      <c r="L368" s="4" t="e">
        <f t="shared" si="5"/>
        <v>#DIV/0!</v>
      </c>
    </row>
    <row r="369" spans="1:12" x14ac:dyDescent="0.2">
      <c r="A369" t="s">
        <v>6717</v>
      </c>
      <c r="B369" t="s">
        <v>6717</v>
      </c>
      <c r="C369" t="s">
        <v>6718</v>
      </c>
      <c r="D369" t="s">
        <v>6719</v>
      </c>
      <c r="E369" t="s">
        <v>6720</v>
      </c>
      <c r="G369" s="1">
        <v>515731</v>
      </c>
      <c r="I369" s="1">
        <v>193698</v>
      </c>
      <c r="L369" s="4" t="e">
        <f t="shared" si="5"/>
        <v>#DIV/0!</v>
      </c>
    </row>
    <row r="370" spans="1:12" x14ac:dyDescent="0.2">
      <c r="A370" t="s">
        <v>8804</v>
      </c>
      <c r="B370" t="s">
        <v>8804</v>
      </c>
      <c r="C370" t="s">
        <v>8805</v>
      </c>
      <c r="D370" t="s">
        <v>8806</v>
      </c>
      <c r="E370" t="s">
        <v>8807</v>
      </c>
      <c r="G370" s="1">
        <v>28403.1</v>
      </c>
      <c r="L370" s="4" t="e">
        <f t="shared" si="5"/>
        <v>#DIV/0!</v>
      </c>
    </row>
    <row r="371" spans="1:12" x14ac:dyDescent="0.2">
      <c r="A371" t="s">
        <v>6636</v>
      </c>
      <c r="B371" t="s">
        <v>6636</v>
      </c>
      <c r="C371" t="s">
        <v>6637</v>
      </c>
      <c r="D371" t="s">
        <v>6638</v>
      </c>
      <c r="E371" t="s">
        <v>6639</v>
      </c>
      <c r="G371" s="1">
        <v>27690.799999999999</v>
      </c>
      <c r="L371" s="4" t="e">
        <f t="shared" si="5"/>
        <v>#DIV/0!</v>
      </c>
    </row>
    <row r="372" spans="1:12" x14ac:dyDescent="0.2">
      <c r="A372" t="s">
        <v>4988</v>
      </c>
      <c r="B372" t="s">
        <v>4988</v>
      </c>
      <c r="C372" t="s">
        <v>4989</v>
      </c>
      <c r="D372" t="s">
        <v>4990</v>
      </c>
      <c r="E372" t="s">
        <v>4991</v>
      </c>
      <c r="G372" s="1">
        <v>50052.4</v>
      </c>
      <c r="L372" s="4" t="e">
        <f t="shared" si="5"/>
        <v>#DIV/0!</v>
      </c>
    </row>
    <row r="373" spans="1:12" x14ac:dyDescent="0.2">
      <c r="A373" t="s">
        <v>5681</v>
      </c>
      <c r="B373" t="s">
        <v>5681</v>
      </c>
      <c r="C373" t="s">
        <v>5682</v>
      </c>
      <c r="D373" t="s">
        <v>5683</v>
      </c>
      <c r="E373" t="s">
        <v>5684</v>
      </c>
      <c r="G373" s="1">
        <v>50836</v>
      </c>
      <c r="L373" s="4" t="e">
        <f t="shared" si="5"/>
        <v>#DIV/0!</v>
      </c>
    </row>
    <row r="374" spans="1:12" x14ac:dyDescent="0.2">
      <c r="A374" t="s">
        <v>7818</v>
      </c>
      <c r="B374" t="s">
        <v>7818</v>
      </c>
      <c r="C374" t="s">
        <v>7819</v>
      </c>
      <c r="D374" t="s">
        <v>7820</v>
      </c>
      <c r="E374" t="s">
        <v>7821</v>
      </c>
      <c r="G374" s="1">
        <v>45541.9</v>
      </c>
      <c r="L374" s="4" t="e">
        <f t="shared" si="5"/>
        <v>#DIV/0!</v>
      </c>
    </row>
    <row r="375" spans="1:12" x14ac:dyDescent="0.2">
      <c r="A375" t="s">
        <v>2518</v>
      </c>
      <c r="B375" t="s">
        <v>2519</v>
      </c>
      <c r="C375" t="s">
        <v>2520</v>
      </c>
      <c r="D375" t="s">
        <v>2521</v>
      </c>
      <c r="E375" t="s">
        <v>2522</v>
      </c>
      <c r="G375" s="1">
        <v>176001</v>
      </c>
      <c r="L375" s="4" t="e">
        <f t="shared" si="5"/>
        <v>#DIV/0!</v>
      </c>
    </row>
    <row r="376" spans="1:12" x14ac:dyDescent="0.2">
      <c r="A376" t="s">
        <v>6363</v>
      </c>
      <c r="B376" t="s">
        <v>6363</v>
      </c>
      <c r="C376" t="s">
        <v>6364</v>
      </c>
      <c r="D376" t="s">
        <v>6365</v>
      </c>
      <c r="E376" t="s">
        <v>6366</v>
      </c>
      <c r="G376" s="1">
        <v>31500.5</v>
      </c>
      <c r="L376" s="4" t="e">
        <f t="shared" si="5"/>
        <v>#DIV/0!</v>
      </c>
    </row>
    <row r="377" spans="1:12" x14ac:dyDescent="0.2">
      <c r="A377" t="s">
        <v>8055</v>
      </c>
      <c r="B377" t="s">
        <v>8055</v>
      </c>
      <c r="C377" t="s">
        <v>8056</v>
      </c>
      <c r="D377" t="s">
        <v>8057</v>
      </c>
      <c r="E377" t="s">
        <v>8058</v>
      </c>
      <c r="G377" s="1">
        <v>20485.900000000001</v>
      </c>
      <c r="L377" s="4" t="e">
        <f t="shared" si="5"/>
        <v>#DIV/0!</v>
      </c>
    </row>
    <row r="378" spans="1:12" x14ac:dyDescent="0.2">
      <c r="A378" t="s">
        <v>6347</v>
      </c>
      <c r="B378" t="s">
        <v>6347</v>
      </c>
      <c r="C378" t="s">
        <v>6348</v>
      </c>
      <c r="D378" t="s">
        <v>6349</v>
      </c>
      <c r="E378" t="s">
        <v>6350</v>
      </c>
      <c r="G378" s="1">
        <v>6682.83</v>
      </c>
      <c r="L378" s="4" t="e">
        <f t="shared" si="5"/>
        <v>#DIV/0!</v>
      </c>
    </row>
    <row r="379" spans="1:12" x14ac:dyDescent="0.2">
      <c r="A379" t="s">
        <v>7596</v>
      </c>
      <c r="B379" t="s">
        <v>7596</v>
      </c>
      <c r="C379" t="s">
        <v>7597</v>
      </c>
      <c r="D379" t="s">
        <v>7598</v>
      </c>
      <c r="E379" t="s">
        <v>7599</v>
      </c>
      <c r="G379" s="1">
        <v>10880.5</v>
      </c>
      <c r="L379" s="4" t="e">
        <f t="shared" si="5"/>
        <v>#DIV/0!</v>
      </c>
    </row>
    <row r="380" spans="1:12" x14ac:dyDescent="0.2">
      <c r="A380" t="s">
        <v>4587</v>
      </c>
      <c r="B380" t="s">
        <v>4587</v>
      </c>
      <c r="C380" t="s">
        <v>4588</v>
      </c>
      <c r="D380" t="s">
        <v>4589</v>
      </c>
      <c r="E380" t="s">
        <v>4589</v>
      </c>
      <c r="G380" s="1">
        <v>41429.800000000003</v>
      </c>
      <c r="L380" s="4" t="e">
        <f t="shared" si="5"/>
        <v>#DIV/0!</v>
      </c>
    </row>
    <row r="381" spans="1:12" x14ac:dyDescent="0.2">
      <c r="A381" t="s">
        <v>3325</v>
      </c>
      <c r="B381" t="s">
        <v>3325</v>
      </c>
      <c r="C381" t="s">
        <v>3326</v>
      </c>
      <c r="D381" t="s">
        <v>3327</v>
      </c>
      <c r="E381" t="s">
        <v>3328</v>
      </c>
      <c r="G381" s="1">
        <v>36654.300000000003</v>
      </c>
      <c r="L381" s="4" t="e">
        <f t="shared" si="5"/>
        <v>#DIV/0!</v>
      </c>
    </row>
    <row r="382" spans="1:12" x14ac:dyDescent="0.2">
      <c r="A382" t="s">
        <v>194</v>
      </c>
      <c r="B382" t="s">
        <v>194</v>
      </c>
      <c r="C382" t="s">
        <v>195</v>
      </c>
      <c r="D382" t="s">
        <v>196</v>
      </c>
      <c r="E382" t="s">
        <v>197</v>
      </c>
      <c r="G382" s="1">
        <v>53218.6</v>
      </c>
      <c r="L382" s="4" t="e">
        <f t="shared" si="5"/>
        <v>#DIV/0!</v>
      </c>
    </row>
    <row r="383" spans="1:12" x14ac:dyDescent="0.2">
      <c r="A383" t="s">
        <v>4163</v>
      </c>
      <c r="B383" t="s">
        <v>4163</v>
      </c>
      <c r="C383" t="s">
        <v>4164</v>
      </c>
      <c r="D383" t="s">
        <v>4165</v>
      </c>
      <c r="E383" t="s">
        <v>4166</v>
      </c>
      <c r="H383" s="1">
        <v>277532</v>
      </c>
      <c r="I383" s="1">
        <v>154270</v>
      </c>
      <c r="J383" s="1">
        <v>532763</v>
      </c>
      <c r="L383" s="4" t="e">
        <f t="shared" si="5"/>
        <v>#DIV/0!</v>
      </c>
    </row>
    <row r="384" spans="1:12" x14ac:dyDescent="0.2">
      <c r="A384" t="s">
        <v>9148</v>
      </c>
      <c r="B384" t="s">
        <v>9148</v>
      </c>
      <c r="C384" t="s">
        <v>9149</v>
      </c>
      <c r="D384" t="s">
        <v>9150</v>
      </c>
      <c r="E384" t="s">
        <v>9151</v>
      </c>
      <c r="G384" s="1">
        <v>16756.8</v>
      </c>
      <c r="L384" s="4" t="e">
        <f t="shared" si="5"/>
        <v>#DIV/0!</v>
      </c>
    </row>
    <row r="385" spans="1:12" x14ac:dyDescent="0.2">
      <c r="A385" t="s">
        <v>8944</v>
      </c>
      <c r="B385" t="s">
        <v>8944</v>
      </c>
      <c r="C385" t="s">
        <v>8945</v>
      </c>
      <c r="D385" t="s">
        <v>8946</v>
      </c>
      <c r="E385" t="s">
        <v>8947</v>
      </c>
      <c r="G385" s="1">
        <v>68218.399999999994</v>
      </c>
      <c r="L385" s="4" t="e">
        <f t="shared" si="5"/>
        <v>#DIV/0!</v>
      </c>
    </row>
    <row r="386" spans="1:12" x14ac:dyDescent="0.2">
      <c r="A386" t="s">
        <v>3177</v>
      </c>
      <c r="B386" t="s">
        <v>3177</v>
      </c>
      <c r="C386" t="s">
        <v>3178</v>
      </c>
      <c r="D386" t="s">
        <v>3179</v>
      </c>
      <c r="E386" t="s">
        <v>3180</v>
      </c>
      <c r="G386" s="1">
        <v>17889.8</v>
      </c>
      <c r="L386" s="4" t="e">
        <f t="shared" ref="L386:L449" si="6">G386/F386</f>
        <v>#DIV/0!</v>
      </c>
    </row>
    <row r="387" spans="1:12" x14ac:dyDescent="0.2">
      <c r="A387" t="s">
        <v>7676</v>
      </c>
      <c r="B387" t="s">
        <v>7676</v>
      </c>
      <c r="C387" t="s">
        <v>7677</v>
      </c>
      <c r="D387" t="s">
        <v>7678</v>
      </c>
      <c r="E387" t="s">
        <v>7679</v>
      </c>
      <c r="G387" s="1">
        <v>8581.2000000000007</v>
      </c>
      <c r="L387" s="4" t="e">
        <f t="shared" si="6"/>
        <v>#DIV/0!</v>
      </c>
    </row>
    <row r="388" spans="1:12" x14ac:dyDescent="0.2">
      <c r="A388" t="s">
        <v>7293</v>
      </c>
      <c r="B388" t="s">
        <v>7293</v>
      </c>
      <c r="C388" t="s">
        <v>7294</v>
      </c>
      <c r="D388" t="s">
        <v>7295</v>
      </c>
      <c r="E388" t="s">
        <v>7296</v>
      </c>
      <c r="G388" s="1">
        <v>16593.3</v>
      </c>
      <c r="L388" s="4" t="e">
        <f t="shared" si="6"/>
        <v>#DIV/0!</v>
      </c>
    </row>
    <row r="389" spans="1:12" x14ac:dyDescent="0.2">
      <c r="A389" t="s">
        <v>3026</v>
      </c>
      <c r="B389" t="s">
        <v>3026</v>
      </c>
      <c r="C389" t="s">
        <v>3027</v>
      </c>
      <c r="D389" t="s">
        <v>3028</v>
      </c>
      <c r="E389" t="s">
        <v>3029</v>
      </c>
      <c r="G389" s="1">
        <v>13226.8</v>
      </c>
      <c r="L389" s="4" t="e">
        <f t="shared" si="6"/>
        <v>#DIV/0!</v>
      </c>
    </row>
    <row r="390" spans="1:12" x14ac:dyDescent="0.2">
      <c r="A390" t="s">
        <v>1963</v>
      </c>
      <c r="B390" t="s">
        <v>1963</v>
      </c>
      <c r="C390" t="s">
        <v>1964</v>
      </c>
      <c r="D390" t="s">
        <v>1965</v>
      </c>
      <c r="E390" t="s">
        <v>1966</v>
      </c>
      <c r="G390" s="1">
        <v>78294.600000000006</v>
      </c>
      <c r="L390" s="4" t="e">
        <f t="shared" si="6"/>
        <v>#DIV/0!</v>
      </c>
    </row>
    <row r="391" spans="1:12" x14ac:dyDescent="0.2">
      <c r="A391" t="s">
        <v>7417</v>
      </c>
      <c r="B391" t="s">
        <v>7417</v>
      </c>
      <c r="C391" t="s">
        <v>7418</v>
      </c>
      <c r="D391" t="s">
        <v>7419</v>
      </c>
      <c r="E391" t="s">
        <v>7420</v>
      </c>
      <c r="G391" s="1">
        <v>53289.7</v>
      </c>
      <c r="L391" s="4" t="e">
        <f t="shared" si="6"/>
        <v>#DIV/0!</v>
      </c>
    </row>
    <row r="392" spans="1:12" x14ac:dyDescent="0.2">
      <c r="A392" t="s">
        <v>1463</v>
      </c>
      <c r="B392" t="s">
        <v>1463</v>
      </c>
      <c r="C392" t="s">
        <v>1464</v>
      </c>
      <c r="D392" t="s">
        <v>1465</v>
      </c>
      <c r="E392" t="s">
        <v>1466</v>
      </c>
      <c r="G392" s="1">
        <v>17725.5</v>
      </c>
      <c r="L392" s="4" t="e">
        <f t="shared" si="6"/>
        <v>#DIV/0!</v>
      </c>
    </row>
    <row r="393" spans="1:12" x14ac:dyDescent="0.2">
      <c r="A393" t="s">
        <v>3992</v>
      </c>
      <c r="B393" t="s">
        <v>3992</v>
      </c>
      <c r="C393" t="s">
        <v>3993</v>
      </c>
      <c r="D393" t="s">
        <v>3994</v>
      </c>
      <c r="E393" t="s">
        <v>3995</v>
      </c>
      <c r="G393" s="1">
        <v>66714.899999999994</v>
      </c>
      <c r="L393" s="4" t="e">
        <f t="shared" si="6"/>
        <v>#DIV/0!</v>
      </c>
    </row>
    <row r="394" spans="1:12" x14ac:dyDescent="0.2">
      <c r="A394" t="s">
        <v>491</v>
      </c>
      <c r="B394" t="s">
        <v>491</v>
      </c>
      <c r="C394" t="s">
        <v>492</v>
      </c>
      <c r="D394" t="s">
        <v>493</v>
      </c>
      <c r="E394" t="s">
        <v>494</v>
      </c>
      <c r="G394" s="1">
        <v>46883</v>
      </c>
      <c r="L394" s="4" t="e">
        <f t="shared" si="6"/>
        <v>#DIV/0!</v>
      </c>
    </row>
    <row r="395" spans="1:12" x14ac:dyDescent="0.2">
      <c r="A395" t="s">
        <v>773</v>
      </c>
      <c r="B395" t="s">
        <v>773</v>
      </c>
      <c r="C395" t="s">
        <v>774</v>
      </c>
      <c r="D395" t="s">
        <v>775</v>
      </c>
      <c r="E395" t="s">
        <v>776</v>
      </c>
      <c r="G395" s="1">
        <v>9273.09</v>
      </c>
      <c r="L395" s="4" t="e">
        <f t="shared" si="6"/>
        <v>#DIV/0!</v>
      </c>
    </row>
    <row r="396" spans="1:12" x14ac:dyDescent="0.2">
      <c r="A396" t="s">
        <v>7176</v>
      </c>
      <c r="B396" t="s">
        <v>7176</v>
      </c>
      <c r="C396" t="s">
        <v>7177</v>
      </c>
      <c r="D396" t="s">
        <v>7178</v>
      </c>
      <c r="E396" t="s">
        <v>7179</v>
      </c>
      <c r="G396" s="1">
        <v>19123.3</v>
      </c>
      <c r="I396" s="1">
        <v>220904</v>
      </c>
      <c r="L396" s="4" t="e">
        <f t="shared" si="6"/>
        <v>#DIV/0!</v>
      </c>
    </row>
    <row r="397" spans="1:12" x14ac:dyDescent="0.2">
      <c r="A397" t="s">
        <v>4288</v>
      </c>
      <c r="B397" t="s">
        <v>4288</v>
      </c>
      <c r="C397" t="s">
        <v>4289</v>
      </c>
      <c r="D397" t="s">
        <v>4290</v>
      </c>
      <c r="E397" t="s">
        <v>4291</v>
      </c>
      <c r="G397" s="1">
        <v>655740</v>
      </c>
      <c r="L397" s="4" t="e">
        <f t="shared" si="6"/>
        <v>#DIV/0!</v>
      </c>
    </row>
    <row r="398" spans="1:12" x14ac:dyDescent="0.2">
      <c r="A398" t="s">
        <v>7781</v>
      </c>
      <c r="B398" t="s">
        <v>7781</v>
      </c>
      <c r="C398" t="s">
        <v>7782</v>
      </c>
      <c r="D398" t="s">
        <v>7783</v>
      </c>
      <c r="E398" t="s">
        <v>7784</v>
      </c>
      <c r="G398" s="1">
        <v>52587</v>
      </c>
      <c r="L398" s="4" t="e">
        <f t="shared" si="6"/>
        <v>#DIV/0!</v>
      </c>
    </row>
    <row r="399" spans="1:12" x14ac:dyDescent="0.2">
      <c r="A399" t="s">
        <v>7160</v>
      </c>
      <c r="B399" t="s">
        <v>7160</v>
      </c>
      <c r="C399" t="s">
        <v>7161</v>
      </c>
      <c r="D399" t="s">
        <v>7162</v>
      </c>
      <c r="E399" t="s">
        <v>7163</v>
      </c>
      <c r="G399" s="1">
        <v>13463.3</v>
      </c>
      <c r="L399" s="4" t="e">
        <f t="shared" si="6"/>
        <v>#DIV/0!</v>
      </c>
    </row>
    <row r="400" spans="1:12" x14ac:dyDescent="0.2">
      <c r="A400" t="s">
        <v>1983</v>
      </c>
      <c r="B400" t="s">
        <v>1983</v>
      </c>
      <c r="C400" t="s">
        <v>1984</v>
      </c>
      <c r="D400" t="s">
        <v>1985</v>
      </c>
      <c r="E400" t="s">
        <v>1986</v>
      </c>
      <c r="G400" s="1">
        <v>39630.9</v>
      </c>
      <c r="L400" s="4" t="e">
        <f t="shared" si="6"/>
        <v>#DIV/0!</v>
      </c>
    </row>
    <row r="401" spans="1:12" x14ac:dyDescent="0.2">
      <c r="A401" t="s">
        <v>6487</v>
      </c>
      <c r="B401" t="s">
        <v>6487</v>
      </c>
      <c r="C401" t="s">
        <v>6488</v>
      </c>
      <c r="D401" t="s">
        <v>6489</v>
      </c>
      <c r="E401" t="s">
        <v>6490</v>
      </c>
      <c r="G401" s="1">
        <v>6368.8</v>
      </c>
      <c r="L401" s="4" t="e">
        <f t="shared" si="6"/>
        <v>#DIV/0!</v>
      </c>
    </row>
    <row r="402" spans="1:12" x14ac:dyDescent="0.2">
      <c r="A402" t="s">
        <v>3451</v>
      </c>
      <c r="B402" t="s">
        <v>3451</v>
      </c>
      <c r="C402" t="s">
        <v>3452</v>
      </c>
      <c r="D402" t="s">
        <v>3453</v>
      </c>
      <c r="E402" t="s">
        <v>3454</v>
      </c>
      <c r="G402" s="1">
        <v>144460</v>
      </c>
      <c r="L402" s="4" t="e">
        <f t="shared" si="6"/>
        <v>#DIV/0!</v>
      </c>
    </row>
    <row r="403" spans="1:12" x14ac:dyDescent="0.2">
      <c r="A403" t="s">
        <v>5530</v>
      </c>
      <c r="B403" t="s">
        <v>5530</v>
      </c>
      <c r="C403" t="s">
        <v>5531</v>
      </c>
      <c r="D403" t="s">
        <v>5532</v>
      </c>
      <c r="E403" t="s">
        <v>5533</v>
      </c>
      <c r="I403" s="1">
        <v>147357</v>
      </c>
      <c r="L403" s="4" t="e">
        <f t="shared" si="6"/>
        <v>#DIV/0!</v>
      </c>
    </row>
    <row r="404" spans="1:12" x14ac:dyDescent="0.2">
      <c r="A404" t="s">
        <v>4341</v>
      </c>
      <c r="B404" t="s">
        <v>4341</v>
      </c>
      <c r="C404" t="s">
        <v>4342</v>
      </c>
      <c r="D404" t="s">
        <v>4343</v>
      </c>
      <c r="E404" t="s">
        <v>4344</v>
      </c>
      <c r="G404" s="1">
        <v>45882.400000000001</v>
      </c>
      <c r="L404" s="4" t="e">
        <f t="shared" si="6"/>
        <v>#DIV/0!</v>
      </c>
    </row>
    <row r="405" spans="1:12" x14ac:dyDescent="0.2">
      <c r="A405" t="s">
        <v>1934</v>
      </c>
      <c r="B405" t="s">
        <v>1934</v>
      </c>
      <c r="C405" t="s">
        <v>1935</v>
      </c>
      <c r="D405" t="s">
        <v>1936</v>
      </c>
      <c r="E405" t="s">
        <v>1937</v>
      </c>
      <c r="G405" s="1">
        <v>1714020</v>
      </c>
      <c r="L405" s="4" t="e">
        <f t="shared" si="6"/>
        <v>#DIV/0!</v>
      </c>
    </row>
    <row r="406" spans="1:12" x14ac:dyDescent="0.2">
      <c r="A406" t="s">
        <v>3083</v>
      </c>
      <c r="B406" t="s">
        <v>3083</v>
      </c>
      <c r="C406" t="s">
        <v>3084</v>
      </c>
      <c r="D406" t="s">
        <v>3085</v>
      </c>
      <c r="E406" t="s">
        <v>3086</v>
      </c>
      <c r="G406" s="1">
        <v>718765</v>
      </c>
      <c r="L406" s="4" t="e">
        <f t="shared" si="6"/>
        <v>#DIV/0!</v>
      </c>
    </row>
    <row r="407" spans="1:12" x14ac:dyDescent="0.2">
      <c r="A407" t="s">
        <v>5857</v>
      </c>
      <c r="B407" t="s">
        <v>5857</v>
      </c>
      <c r="C407" t="s">
        <v>5858</v>
      </c>
      <c r="D407" t="s">
        <v>5859</v>
      </c>
      <c r="E407" t="s">
        <v>5860</v>
      </c>
      <c r="G407" s="1">
        <v>115623</v>
      </c>
      <c r="L407" s="4" t="e">
        <f t="shared" si="6"/>
        <v>#DIV/0!</v>
      </c>
    </row>
    <row r="408" spans="1:12" x14ac:dyDescent="0.2">
      <c r="A408" t="s">
        <v>6543</v>
      </c>
      <c r="B408" t="s">
        <v>6543</v>
      </c>
      <c r="C408" t="s">
        <v>6544</v>
      </c>
      <c r="D408" t="s">
        <v>6545</v>
      </c>
      <c r="E408" t="s">
        <v>6546</v>
      </c>
      <c r="G408" s="1">
        <v>45575.8</v>
      </c>
      <c r="L408" s="4" t="e">
        <f t="shared" si="6"/>
        <v>#DIV/0!</v>
      </c>
    </row>
    <row r="409" spans="1:12" x14ac:dyDescent="0.2">
      <c r="A409" t="s">
        <v>1203</v>
      </c>
      <c r="B409" t="s">
        <v>1203</v>
      </c>
      <c r="C409" t="s">
        <v>1204</v>
      </c>
      <c r="D409" t="s">
        <v>1205</v>
      </c>
      <c r="E409" t="s">
        <v>1206</v>
      </c>
      <c r="G409" s="1">
        <v>210970</v>
      </c>
      <c r="L409" s="4" t="e">
        <f t="shared" si="6"/>
        <v>#DIV/0!</v>
      </c>
    </row>
    <row r="410" spans="1:12" x14ac:dyDescent="0.2">
      <c r="A410" t="s">
        <v>6854</v>
      </c>
      <c r="B410" t="s">
        <v>6854</v>
      </c>
      <c r="C410" t="s">
        <v>6855</v>
      </c>
      <c r="D410" t="s">
        <v>6856</v>
      </c>
      <c r="E410" t="s">
        <v>6857</v>
      </c>
      <c r="G410" s="1">
        <v>1359860</v>
      </c>
      <c r="L410" s="4" t="e">
        <f t="shared" si="6"/>
        <v>#DIV/0!</v>
      </c>
    </row>
    <row r="411" spans="1:12" x14ac:dyDescent="0.2">
      <c r="A411" t="s">
        <v>5211</v>
      </c>
      <c r="B411" t="s">
        <v>5212</v>
      </c>
      <c r="C411" t="s">
        <v>5213</v>
      </c>
      <c r="D411" t="s">
        <v>5214</v>
      </c>
      <c r="E411" t="s">
        <v>5215</v>
      </c>
      <c r="G411" s="1">
        <v>223961</v>
      </c>
      <c r="L411" s="4" t="e">
        <f t="shared" si="6"/>
        <v>#DIV/0!</v>
      </c>
    </row>
    <row r="412" spans="1:12" x14ac:dyDescent="0.2">
      <c r="A412" t="s">
        <v>7200</v>
      </c>
      <c r="B412" t="s">
        <v>7200</v>
      </c>
      <c r="C412" t="s">
        <v>7201</v>
      </c>
      <c r="D412" t="s">
        <v>7202</v>
      </c>
      <c r="E412" t="s">
        <v>7203</v>
      </c>
      <c r="G412" s="1">
        <v>65521.7</v>
      </c>
      <c r="L412" s="4" t="e">
        <f t="shared" si="6"/>
        <v>#DIV/0!</v>
      </c>
    </row>
    <row r="413" spans="1:12" x14ac:dyDescent="0.2">
      <c r="A413" t="s">
        <v>1179</v>
      </c>
      <c r="B413" t="s">
        <v>1179</v>
      </c>
      <c r="C413" t="s">
        <v>1180</v>
      </c>
      <c r="D413" t="s">
        <v>1181</v>
      </c>
      <c r="E413" t="s">
        <v>1182</v>
      </c>
      <c r="G413" s="1">
        <v>9807.4699999999993</v>
      </c>
      <c r="L413" s="4" t="e">
        <f t="shared" si="6"/>
        <v>#DIV/0!</v>
      </c>
    </row>
    <row r="414" spans="1:12" x14ac:dyDescent="0.2">
      <c r="A414" t="s">
        <v>3822</v>
      </c>
      <c r="B414" t="s">
        <v>3822</v>
      </c>
      <c r="C414" t="s">
        <v>3823</v>
      </c>
      <c r="D414" t="s">
        <v>3824</v>
      </c>
      <c r="E414" t="s">
        <v>3825</v>
      </c>
      <c r="G414" s="1">
        <v>7961</v>
      </c>
      <c r="L414" s="4" t="e">
        <f t="shared" si="6"/>
        <v>#DIV/0!</v>
      </c>
    </row>
    <row r="415" spans="1:12" x14ac:dyDescent="0.2">
      <c r="A415" t="s">
        <v>9144</v>
      </c>
      <c r="B415" t="s">
        <v>9144</v>
      </c>
      <c r="C415" t="s">
        <v>9145</v>
      </c>
      <c r="D415" t="s">
        <v>9146</v>
      </c>
      <c r="E415" t="s">
        <v>9147</v>
      </c>
      <c r="G415" s="1">
        <v>55903.7</v>
      </c>
      <c r="L415" s="4" t="e">
        <f t="shared" si="6"/>
        <v>#DIV/0!</v>
      </c>
    </row>
    <row r="416" spans="1:12" x14ac:dyDescent="0.2">
      <c r="A416" t="s">
        <v>8274</v>
      </c>
      <c r="B416" t="s">
        <v>8274</v>
      </c>
      <c r="C416" t="s">
        <v>8275</v>
      </c>
      <c r="D416" t="s">
        <v>8276</v>
      </c>
      <c r="E416" t="s">
        <v>8277</v>
      </c>
      <c r="G416" s="1">
        <v>70558.399999999994</v>
      </c>
      <c r="L416" s="4" t="e">
        <f t="shared" si="6"/>
        <v>#DIV/0!</v>
      </c>
    </row>
    <row r="417" spans="1:12" x14ac:dyDescent="0.2">
      <c r="A417" t="s">
        <v>6235</v>
      </c>
      <c r="B417" t="s">
        <v>6235</v>
      </c>
      <c r="C417" t="s">
        <v>6236</v>
      </c>
      <c r="D417" t="s">
        <v>6237</v>
      </c>
      <c r="E417" t="s">
        <v>6238</v>
      </c>
      <c r="G417" s="1">
        <v>194180</v>
      </c>
      <c r="L417" s="4" t="e">
        <f t="shared" si="6"/>
        <v>#DIV/0!</v>
      </c>
    </row>
    <row r="418" spans="1:12" x14ac:dyDescent="0.2">
      <c r="A418" t="s">
        <v>7140</v>
      </c>
      <c r="B418" t="s">
        <v>7140</v>
      </c>
      <c r="C418" t="s">
        <v>7141</v>
      </c>
      <c r="D418" t="s">
        <v>7142</v>
      </c>
      <c r="E418" t="s">
        <v>7143</v>
      </c>
      <c r="G418" s="1">
        <v>108673</v>
      </c>
      <c r="L418" s="4" t="e">
        <f t="shared" si="6"/>
        <v>#DIV/0!</v>
      </c>
    </row>
    <row r="419" spans="1:12" x14ac:dyDescent="0.2">
      <c r="A419" t="s">
        <v>3289</v>
      </c>
      <c r="B419" t="s">
        <v>3289</v>
      </c>
      <c r="C419" t="s">
        <v>3290</v>
      </c>
      <c r="D419" t="s">
        <v>3291</v>
      </c>
      <c r="E419" t="s">
        <v>3292</v>
      </c>
      <c r="G419" s="1">
        <v>73806.8</v>
      </c>
      <c r="L419" s="4" t="e">
        <f t="shared" si="6"/>
        <v>#DIV/0!</v>
      </c>
    </row>
    <row r="420" spans="1:12" x14ac:dyDescent="0.2">
      <c r="A420" t="s">
        <v>5228</v>
      </c>
      <c r="B420" t="s">
        <v>5228</v>
      </c>
      <c r="C420" t="s">
        <v>5229</v>
      </c>
      <c r="D420" t="s">
        <v>5230</v>
      </c>
      <c r="E420" t="s">
        <v>5231</v>
      </c>
      <c r="G420" s="1">
        <v>57322.9</v>
      </c>
      <c r="L420" s="4" t="e">
        <f t="shared" si="6"/>
        <v>#DIV/0!</v>
      </c>
    </row>
    <row r="421" spans="1:12" x14ac:dyDescent="0.2">
      <c r="A421" t="s">
        <v>3839</v>
      </c>
      <c r="B421" t="s">
        <v>3839</v>
      </c>
      <c r="C421" t="s">
        <v>3840</v>
      </c>
      <c r="D421" t="s">
        <v>3841</v>
      </c>
      <c r="E421" t="s">
        <v>3842</v>
      </c>
      <c r="G421" s="1">
        <v>32046.3</v>
      </c>
      <c r="L421" s="4" t="e">
        <f t="shared" si="6"/>
        <v>#DIV/0!</v>
      </c>
    </row>
    <row r="422" spans="1:12" x14ac:dyDescent="0.2">
      <c r="A422" t="s">
        <v>8318</v>
      </c>
      <c r="B422" t="s">
        <v>8318</v>
      </c>
      <c r="C422" t="s">
        <v>8319</v>
      </c>
      <c r="D422" t="s">
        <v>8320</v>
      </c>
      <c r="E422" t="s">
        <v>8321</v>
      </c>
      <c r="G422" s="1">
        <v>31802.7</v>
      </c>
      <c r="L422" s="4" t="e">
        <f t="shared" si="6"/>
        <v>#DIV/0!</v>
      </c>
    </row>
    <row r="423" spans="1:12" x14ac:dyDescent="0.2">
      <c r="A423" t="s">
        <v>5562</v>
      </c>
      <c r="B423" t="s">
        <v>5562</v>
      </c>
      <c r="C423" t="s">
        <v>5563</v>
      </c>
      <c r="D423" t="s">
        <v>5564</v>
      </c>
      <c r="E423" t="s">
        <v>5565</v>
      </c>
      <c r="G423" s="1">
        <v>27105.8</v>
      </c>
      <c r="L423" s="4" t="e">
        <f t="shared" si="6"/>
        <v>#DIV/0!</v>
      </c>
    </row>
    <row r="424" spans="1:12" x14ac:dyDescent="0.2">
      <c r="A424" t="s">
        <v>7523</v>
      </c>
      <c r="B424" t="s">
        <v>7523</v>
      </c>
      <c r="C424" t="s">
        <v>7524</v>
      </c>
      <c r="D424" t="s">
        <v>7525</v>
      </c>
      <c r="E424" t="s">
        <v>7526</v>
      </c>
      <c r="G424" s="1">
        <v>41584.699999999997</v>
      </c>
      <c r="L424" s="4" t="e">
        <f t="shared" si="6"/>
        <v>#DIV/0!</v>
      </c>
    </row>
    <row r="425" spans="1:12" x14ac:dyDescent="0.2">
      <c r="A425" t="s">
        <v>8792</v>
      </c>
      <c r="B425" t="s">
        <v>8792</v>
      </c>
      <c r="C425" t="s">
        <v>8793</v>
      </c>
      <c r="D425" t="s">
        <v>8794</v>
      </c>
      <c r="E425" t="s">
        <v>8795</v>
      </c>
      <c r="G425" s="1">
        <v>26018.400000000001</v>
      </c>
      <c r="L425" s="4" t="e">
        <f t="shared" si="6"/>
        <v>#DIV/0!</v>
      </c>
    </row>
    <row r="426" spans="1:12" x14ac:dyDescent="0.2">
      <c r="A426" t="s">
        <v>8812</v>
      </c>
      <c r="B426" t="s">
        <v>8812</v>
      </c>
      <c r="C426" t="s">
        <v>8813</v>
      </c>
      <c r="D426" t="s">
        <v>8814</v>
      </c>
      <c r="E426" t="s">
        <v>8815</v>
      </c>
      <c r="G426" s="1">
        <v>12259</v>
      </c>
      <c r="L426" s="4" t="e">
        <f t="shared" si="6"/>
        <v>#DIV/0!</v>
      </c>
    </row>
    <row r="427" spans="1:12" x14ac:dyDescent="0.2">
      <c r="A427" t="s">
        <v>251</v>
      </c>
      <c r="B427" t="s">
        <v>251</v>
      </c>
      <c r="C427" t="s">
        <v>252</v>
      </c>
      <c r="D427" t="s">
        <v>253</v>
      </c>
      <c r="E427" t="s">
        <v>254</v>
      </c>
      <c r="G427" s="1">
        <v>26094.400000000001</v>
      </c>
      <c r="L427" s="4" t="e">
        <f t="shared" si="6"/>
        <v>#DIV/0!</v>
      </c>
    </row>
    <row r="428" spans="1:12" x14ac:dyDescent="0.2">
      <c r="A428" t="s">
        <v>1918</v>
      </c>
      <c r="B428" t="s">
        <v>1918</v>
      </c>
      <c r="C428" t="s">
        <v>1919</v>
      </c>
      <c r="D428" t="s">
        <v>1920</v>
      </c>
      <c r="E428" t="s">
        <v>1921</v>
      </c>
      <c r="G428" s="1">
        <v>21771.8</v>
      </c>
      <c r="L428" s="4" t="e">
        <f t="shared" si="6"/>
        <v>#DIV/0!</v>
      </c>
    </row>
    <row r="429" spans="1:12" x14ac:dyDescent="0.2">
      <c r="A429" t="s">
        <v>8516</v>
      </c>
      <c r="B429" t="s">
        <v>8516</v>
      </c>
      <c r="C429" t="s">
        <v>8517</v>
      </c>
      <c r="D429" t="s">
        <v>8518</v>
      </c>
      <c r="E429" t="s">
        <v>8519</v>
      </c>
      <c r="G429" s="1">
        <v>31975.3</v>
      </c>
      <c r="L429" s="4" t="e">
        <f t="shared" si="6"/>
        <v>#DIV/0!</v>
      </c>
    </row>
    <row r="430" spans="1:12" x14ac:dyDescent="0.2">
      <c r="A430" t="s">
        <v>7930</v>
      </c>
      <c r="B430" t="s">
        <v>7930</v>
      </c>
      <c r="C430" t="s">
        <v>7931</v>
      </c>
      <c r="D430" t="s">
        <v>7932</v>
      </c>
      <c r="E430" t="s">
        <v>7933</v>
      </c>
      <c r="G430" s="1">
        <v>25546.799999999999</v>
      </c>
      <c r="L430" s="4" t="e">
        <f t="shared" si="6"/>
        <v>#DIV/0!</v>
      </c>
    </row>
    <row r="431" spans="1:12" x14ac:dyDescent="0.2">
      <c r="A431" t="s">
        <v>2105</v>
      </c>
      <c r="B431" t="s">
        <v>2105</v>
      </c>
      <c r="C431" t="s">
        <v>2106</v>
      </c>
      <c r="D431" t="s">
        <v>2107</v>
      </c>
      <c r="E431" t="s">
        <v>2108</v>
      </c>
      <c r="G431" s="1">
        <v>124581</v>
      </c>
      <c r="L431" s="4" t="e">
        <f t="shared" si="6"/>
        <v>#DIV/0!</v>
      </c>
    </row>
    <row r="432" spans="1:12" x14ac:dyDescent="0.2">
      <c r="A432" t="s">
        <v>9111</v>
      </c>
      <c r="B432" t="s">
        <v>9111</v>
      </c>
      <c r="C432" t="s">
        <v>9112</v>
      </c>
      <c r="D432" t="s">
        <v>9113</v>
      </c>
      <c r="E432" t="s">
        <v>9114</v>
      </c>
      <c r="I432" s="1">
        <v>157214</v>
      </c>
      <c r="L432" s="4" t="e">
        <f t="shared" si="6"/>
        <v>#DIV/0!</v>
      </c>
    </row>
    <row r="433" spans="1:12" x14ac:dyDescent="0.2">
      <c r="A433" t="s">
        <v>9107</v>
      </c>
      <c r="B433" t="s">
        <v>9107</v>
      </c>
      <c r="C433" t="s">
        <v>9108</v>
      </c>
      <c r="D433" t="s">
        <v>9109</v>
      </c>
      <c r="E433" t="s">
        <v>9110</v>
      </c>
      <c r="I433" s="1">
        <v>206477</v>
      </c>
      <c r="J433" s="1">
        <v>216526</v>
      </c>
      <c r="L433" s="4" t="e">
        <f t="shared" si="6"/>
        <v>#DIV/0!</v>
      </c>
    </row>
    <row r="434" spans="1:12" x14ac:dyDescent="0.2">
      <c r="A434" t="s">
        <v>6007</v>
      </c>
      <c r="B434" t="s">
        <v>6007</v>
      </c>
      <c r="C434" t="s">
        <v>6008</v>
      </c>
      <c r="D434" t="s">
        <v>6009</v>
      </c>
      <c r="E434" t="s">
        <v>6010</v>
      </c>
      <c r="G434" s="1">
        <v>30819.200000000001</v>
      </c>
      <c r="I434" s="1">
        <v>267887</v>
      </c>
      <c r="L434" s="4" t="e">
        <f t="shared" si="6"/>
        <v>#DIV/0!</v>
      </c>
    </row>
    <row r="435" spans="1:12" x14ac:dyDescent="0.2">
      <c r="A435" t="s">
        <v>4313</v>
      </c>
      <c r="B435" t="s">
        <v>4313</v>
      </c>
      <c r="C435" t="s">
        <v>4314</v>
      </c>
      <c r="D435" t="s">
        <v>4315</v>
      </c>
      <c r="E435" t="s">
        <v>4316</v>
      </c>
      <c r="G435" s="1">
        <v>32350</v>
      </c>
      <c r="L435" s="4" t="e">
        <f t="shared" si="6"/>
        <v>#DIV/0!</v>
      </c>
    </row>
    <row r="436" spans="1:12" x14ac:dyDescent="0.2">
      <c r="A436" t="s">
        <v>6040</v>
      </c>
      <c r="B436" t="s">
        <v>6041</v>
      </c>
      <c r="C436" t="s">
        <v>6042</v>
      </c>
      <c r="D436" t="s">
        <v>6043</v>
      </c>
      <c r="E436" t="s">
        <v>6044</v>
      </c>
      <c r="G436" s="1">
        <v>134381</v>
      </c>
      <c r="L436" s="4" t="e">
        <f t="shared" si="6"/>
        <v>#DIV/0!</v>
      </c>
    </row>
    <row r="437" spans="1:12" x14ac:dyDescent="0.2">
      <c r="A437" t="s">
        <v>6036</v>
      </c>
      <c r="B437" t="s">
        <v>6036</v>
      </c>
      <c r="C437" t="s">
        <v>6037</v>
      </c>
      <c r="D437" t="s">
        <v>6038</v>
      </c>
      <c r="E437" t="s">
        <v>6039</v>
      </c>
      <c r="G437" s="1">
        <v>70232.7</v>
      </c>
      <c r="L437" s="4" t="e">
        <f t="shared" si="6"/>
        <v>#DIV/0!</v>
      </c>
    </row>
    <row r="438" spans="1:12" x14ac:dyDescent="0.2">
      <c r="A438" t="s">
        <v>7015</v>
      </c>
      <c r="B438" t="s">
        <v>7015</v>
      </c>
      <c r="C438" t="s">
        <v>7016</v>
      </c>
      <c r="D438" t="s">
        <v>7017</v>
      </c>
      <c r="E438" t="s">
        <v>7018</v>
      </c>
      <c r="G438" s="1">
        <v>63567.199999999997</v>
      </c>
      <c r="L438" s="4" t="e">
        <f t="shared" si="6"/>
        <v>#DIV/0!</v>
      </c>
    </row>
    <row r="439" spans="1:12" x14ac:dyDescent="0.2">
      <c r="A439" t="s">
        <v>6207</v>
      </c>
      <c r="B439" t="s">
        <v>6207</v>
      </c>
      <c r="C439" t="s">
        <v>6208</v>
      </c>
      <c r="D439" t="s">
        <v>6209</v>
      </c>
      <c r="E439" t="s">
        <v>6210</v>
      </c>
      <c r="G439" s="1">
        <v>29543.200000000001</v>
      </c>
      <c r="L439" s="4" t="e">
        <f t="shared" si="6"/>
        <v>#DIV/0!</v>
      </c>
    </row>
    <row r="440" spans="1:12" x14ac:dyDescent="0.2">
      <c r="A440" t="s">
        <v>3309</v>
      </c>
      <c r="B440" t="s">
        <v>3309</v>
      </c>
      <c r="C440" t="s">
        <v>3310</v>
      </c>
      <c r="D440" t="s">
        <v>3311</v>
      </c>
      <c r="E440" t="s">
        <v>3312</v>
      </c>
      <c r="G440" s="1">
        <v>24500</v>
      </c>
      <c r="L440" s="4" t="e">
        <f t="shared" si="6"/>
        <v>#DIV/0!</v>
      </c>
    </row>
    <row r="441" spans="1:12" x14ac:dyDescent="0.2">
      <c r="A441" t="s">
        <v>4838</v>
      </c>
      <c r="B441" t="s">
        <v>4838</v>
      </c>
      <c r="C441" t="s">
        <v>4839</v>
      </c>
      <c r="D441" t="s">
        <v>4840</v>
      </c>
      <c r="E441" t="s">
        <v>4841</v>
      </c>
      <c r="G441" s="1">
        <v>11858.6</v>
      </c>
      <c r="L441" s="4" t="e">
        <f t="shared" si="6"/>
        <v>#DIV/0!</v>
      </c>
    </row>
    <row r="442" spans="1:12" x14ac:dyDescent="0.2">
      <c r="A442" t="s">
        <v>5151</v>
      </c>
      <c r="B442" t="s">
        <v>5151</v>
      </c>
      <c r="C442" t="s">
        <v>5152</v>
      </c>
      <c r="D442" t="s">
        <v>5153</v>
      </c>
      <c r="E442" t="s">
        <v>5154</v>
      </c>
      <c r="G442" s="1">
        <v>6867.15</v>
      </c>
      <c r="L442" s="4" t="e">
        <f t="shared" si="6"/>
        <v>#DIV/0!</v>
      </c>
    </row>
    <row r="443" spans="1:12" x14ac:dyDescent="0.2">
      <c r="A443" t="s">
        <v>5179</v>
      </c>
      <c r="B443" t="s">
        <v>5179</v>
      </c>
      <c r="C443" t="s">
        <v>5180</v>
      </c>
      <c r="D443" t="s">
        <v>5181</v>
      </c>
      <c r="E443" t="s">
        <v>5182</v>
      </c>
      <c r="G443" s="1">
        <v>357913</v>
      </c>
      <c r="I443" s="1">
        <v>187814</v>
      </c>
      <c r="L443" s="4" t="e">
        <f t="shared" si="6"/>
        <v>#DIV/0!</v>
      </c>
    </row>
    <row r="444" spans="1:12" x14ac:dyDescent="0.2">
      <c r="A444" t="s">
        <v>5422</v>
      </c>
      <c r="B444" t="s">
        <v>5422</v>
      </c>
      <c r="C444" t="s">
        <v>5423</v>
      </c>
      <c r="D444" t="s">
        <v>5424</v>
      </c>
      <c r="E444" t="s">
        <v>5425</v>
      </c>
      <c r="G444" s="1">
        <v>22656.6</v>
      </c>
      <c r="L444" s="4" t="e">
        <f t="shared" si="6"/>
        <v>#DIV/0!</v>
      </c>
    </row>
    <row r="445" spans="1:12" x14ac:dyDescent="0.2">
      <c r="A445" t="s">
        <v>2997</v>
      </c>
      <c r="B445" t="s">
        <v>2998</v>
      </c>
      <c r="C445" t="s">
        <v>2999</v>
      </c>
      <c r="D445" t="s">
        <v>3000</v>
      </c>
      <c r="E445" t="s">
        <v>3001</v>
      </c>
      <c r="G445" s="1">
        <v>85014.3</v>
      </c>
      <c r="L445" s="4" t="e">
        <f t="shared" si="6"/>
        <v>#DIV/0!</v>
      </c>
    </row>
    <row r="446" spans="1:12" x14ac:dyDescent="0.2">
      <c r="A446" t="s">
        <v>4903</v>
      </c>
      <c r="B446" t="s">
        <v>4903</v>
      </c>
      <c r="C446" t="s">
        <v>4904</v>
      </c>
      <c r="D446" t="s">
        <v>4905</v>
      </c>
      <c r="E446" t="s">
        <v>4906</v>
      </c>
      <c r="G446" s="1">
        <v>36479.199999999997</v>
      </c>
      <c r="L446" s="4" t="e">
        <f t="shared" si="6"/>
        <v>#DIV/0!</v>
      </c>
    </row>
    <row r="447" spans="1:12" x14ac:dyDescent="0.2">
      <c r="A447" t="s">
        <v>5494</v>
      </c>
      <c r="B447" t="s">
        <v>5494</v>
      </c>
      <c r="C447" t="s">
        <v>5495</v>
      </c>
      <c r="D447" t="s">
        <v>5496</v>
      </c>
      <c r="E447" t="s">
        <v>5497</v>
      </c>
      <c r="G447" s="1">
        <v>27471.200000000001</v>
      </c>
      <c r="L447" s="4" t="e">
        <f t="shared" si="6"/>
        <v>#DIV/0!</v>
      </c>
    </row>
    <row r="448" spans="1:12" x14ac:dyDescent="0.2">
      <c r="A448" t="s">
        <v>7700</v>
      </c>
      <c r="B448" t="s">
        <v>7700</v>
      </c>
      <c r="C448" t="s">
        <v>7701</v>
      </c>
      <c r="D448" t="s">
        <v>7702</v>
      </c>
      <c r="E448" t="s">
        <v>7703</v>
      </c>
      <c r="G448" s="1">
        <v>342711</v>
      </c>
      <c r="L448" s="4" t="e">
        <f t="shared" si="6"/>
        <v>#DIV/0!</v>
      </c>
    </row>
    <row r="449" spans="1:12" x14ac:dyDescent="0.2">
      <c r="A449" t="s">
        <v>6159</v>
      </c>
      <c r="B449" t="s">
        <v>6159</v>
      </c>
      <c r="C449" t="s">
        <v>6160</v>
      </c>
      <c r="D449" t="s">
        <v>6161</v>
      </c>
      <c r="E449" t="s">
        <v>6162</v>
      </c>
      <c r="G449" s="1">
        <v>27118.5</v>
      </c>
      <c r="L449" s="4" t="e">
        <f t="shared" si="6"/>
        <v>#DIV/0!</v>
      </c>
    </row>
    <row r="450" spans="1:12" x14ac:dyDescent="0.2">
      <c r="A450" t="s">
        <v>5906</v>
      </c>
      <c r="B450" t="s">
        <v>5906</v>
      </c>
      <c r="C450" t="s">
        <v>5907</v>
      </c>
      <c r="D450" t="s">
        <v>5908</v>
      </c>
      <c r="E450" t="s">
        <v>5909</v>
      </c>
      <c r="G450" s="1">
        <v>13866</v>
      </c>
      <c r="L450" s="4" t="e">
        <f t="shared" ref="L450:L513" si="7">G450/F450</f>
        <v>#DIV/0!</v>
      </c>
    </row>
    <row r="451" spans="1:12" x14ac:dyDescent="0.2">
      <c r="A451" t="s">
        <v>2113</v>
      </c>
      <c r="B451" t="s">
        <v>2113</v>
      </c>
      <c r="C451" t="s">
        <v>2114</v>
      </c>
      <c r="D451" t="s">
        <v>2115</v>
      </c>
      <c r="E451" t="s">
        <v>2116</v>
      </c>
      <c r="G451" s="1">
        <v>333106</v>
      </c>
      <c r="L451" s="4" t="e">
        <f t="shared" si="7"/>
        <v>#DIV/0!</v>
      </c>
    </row>
    <row r="452" spans="1:12" x14ac:dyDescent="0.2">
      <c r="A452" t="s">
        <v>3642</v>
      </c>
      <c r="B452" t="s">
        <v>3642</v>
      </c>
      <c r="C452" t="s">
        <v>3643</v>
      </c>
      <c r="D452" t="s">
        <v>3644</v>
      </c>
      <c r="E452" t="s">
        <v>3645</v>
      </c>
      <c r="G452" s="1">
        <v>35760.400000000001</v>
      </c>
      <c r="L452" s="4" t="e">
        <f t="shared" si="7"/>
        <v>#DIV/0!</v>
      </c>
    </row>
    <row r="453" spans="1:12" x14ac:dyDescent="0.2">
      <c r="A453" t="s">
        <v>3269</v>
      </c>
      <c r="B453" t="s">
        <v>3269</v>
      </c>
      <c r="C453" t="s">
        <v>3270</v>
      </c>
      <c r="D453" t="s">
        <v>3271</v>
      </c>
      <c r="E453" t="s">
        <v>3272</v>
      </c>
      <c r="G453" s="1">
        <v>6913.96</v>
      </c>
      <c r="L453" s="4" t="e">
        <f t="shared" si="7"/>
        <v>#DIV/0!</v>
      </c>
    </row>
    <row r="454" spans="1:12" x14ac:dyDescent="0.2">
      <c r="A454" t="s">
        <v>4207</v>
      </c>
      <c r="B454" t="s">
        <v>4207</v>
      </c>
      <c r="C454" t="s">
        <v>4208</v>
      </c>
      <c r="D454" t="s">
        <v>4209</v>
      </c>
      <c r="E454" t="s">
        <v>4210</v>
      </c>
      <c r="G454" s="1">
        <v>33662.800000000003</v>
      </c>
      <c r="L454" s="4" t="e">
        <f t="shared" si="7"/>
        <v>#DIV/0!</v>
      </c>
    </row>
    <row r="455" spans="1:12" x14ac:dyDescent="0.2">
      <c r="A455" t="s">
        <v>6231</v>
      </c>
      <c r="B455" t="s">
        <v>6231</v>
      </c>
      <c r="C455" t="s">
        <v>6232</v>
      </c>
      <c r="D455" t="s">
        <v>6233</v>
      </c>
      <c r="E455" t="s">
        <v>6234</v>
      </c>
      <c r="H455" s="1">
        <v>420537</v>
      </c>
      <c r="I455" s="1">
        <v>1326430</v>
      </c>
      <c r="J455" s="1">
        <v>491474</v>
      </c>
      <c r="L455" s="4" t="e">
        <f t="shared" si="7"/>
        <v>#DIV/0!</v>
      </c>
    </row>
    <row r="456" spans="1:12" x14ac:dyDescent="0.2">
      <c r="A456" t="s">
        <v>5442</v>
      </c>
      <c r="B456" t="s">
        <v>5442</v>
      </c>
      <c r="C456" t="s">
        <v>5443</v>
      </c>
      <c r="D456" t="s">
        <v>5444</v>
      </c>
      <c r="E456" t="s">
        <v>5445</v>
      </c>
      <c r="G456" s="1">
        <v>17284.099999999999</v>
      </c>
      <c r="L456" s="4" t="e">
        <f t="shared" si="7"/>
        <v>#DIV/0!</v>
      </c>
    </row>
    <row r="457" spans="1:12" x14ac:dyDescent="0.2">
      <c r="A457" t="s">
        <v>4663</v>
      </c>
      <c r="B457" t="s">
        <v>4663</v>
      </c>
      <c r="C457" t="s">
        <v>4664</v>
      </c>
      <c r="D457" t="s">
        <v>4665</v>
      </c>
      <c r="E457" t="s">
        <v>4666</v>
      </c>
      <c r="G457" s="1">
        <v>33257.4</v>
      </c>
      <c r="L457" s="4" t="e">
        <f t="shared" si="7"/>
        <v>#DIV/0!</v>
      </c>
    </row>
    <row r="458" spans="1:12" x14ac:dyDescent="0.2">
      <c r="A458" t="s">
        <v>3010</v>
      </c>
      <c r="B458" t="s">
        <v>3010</v>
      </c>
      <c r="C458" t="s">
        <v>3011</v>
      </c>
      <c r="D458" t="s">
        <v>3012</v>
      </c>
      <c r="E458" t="s">
        <v>3013</v>
      </c>
      <c r="G458" s="1">
        <v>107607</v>
      </c>
      <c r="L458" s="4" t="e">
        <f t="shared" si="7"/>
        <v>#DIV/0!</v>
      </c>
    </row>
    <row r="459" spans="1:12" x14ac:dyDescent="0.2">
      <c r="A459" t="s">
        <v>8588</v>
      </c>
      <c r="B459" t="s">
        <v>8588</v>
      </c>
      <c r="C459" t="s">
        <v>8589</v>
      </c>
      <c r="D459" t="s">
        <v>8590</v>
      </c>
      <c r="E459" t="s">
        <v>8591</v>
      </c>
      <c r="G459" s="1">
        <v>55568.4</v>
      </c>
      <c r="L459" s="4" t="e">
        <f t="shared" si="7"/>
        <v>#DIV/0!</v>
      </c>
    </row>
    <row r="460" spans="1:12" x14ac:dyDescent="0.2">
      <c r="A460" t="s">
        <v>5306</v>
      </c>
      <c r="B460" t="s">
        <v>5306</v>
      </c>
      <c r="C460" t="s">
        <v>5307</v>
      </c>
      <c r="D460" t="s">
        <v>5308</v>
      </c>
      <c r="E460" t="s">
        <v>5309</v>
      </c>
      <c r="G460" s="1">
        <v>71791.7</v>
      </c>
      <c r="L460" s="4" t="e">
        <f t="shared" si="7"/>
        <v>#DIV/0!</v>
      </c>
    </row>
    <row r="461" spans="1:12" x14ac:dyDescent="0.2">
      <c r="A461" t="s">
        <v>9009</v>
      </c>
      <c r="B461" t="s">
        <v>9009</v>
      </c>
      <c r="C461" t="s">
        <v>9010</v>
      </c>
      <c r="D461" t="s">
        <v>9011</v>
      </c>
      <c r="E461" t="s">
        <v>9012</v>
      </c>
      <c r="G461" s="1">
        <v>36027.599999999999</v>
      </c>
      <c r="L461" s="4" t="e">
        <f t="shared" si="7"/>
        <v>#DIV/0!</v>
      </c>
    </row>
    <row r="462" spans="1:12" x14ac:dyDescent="0.2">
      <c r="A462" t="s">
        <v>1780</v>
      </c>
      <c r="B462" t="s">
        <v>1780</v>
      </c>
      <c r="C462" t="s">
        <v>1781</v>
      </c>
      <c r="D462" t="s">
        <v>1782</v>
      </c>
      <c r="E462" t="s">
        <v>1783</v>
      </c>
      <c r="H462" s="1">
        <v>522777</v>
      </c>
      <c r="I462" s="1">
        <v>530022</v>
      </c>
      <c r="J462" s="1">
        <v>448879</v>
      </c>
      <c r="K462" s="1">
        <v>522487</v>
      </c>
      <c r="L462" s="4" t="e">
        <f t="shared" si="7"/>
        <v>#DIV/0!</v>
      </c>
    </row>
    <row r="463" spans="1:12" x14ac:dyDescent="0.2">
      <c r="A463" t="s">
        <v>8131</v>
      </c>
      <c r="B463" t="s">
        <v>8131</v>
      </c>
      <c r="C463" t="s">
        <v>8132</v>
      </c>
      <c r="D463" t="s">
        <v>8133</v>
      </c>
      <c r="E463" t="s">
        <v>8134</v>
      </c>
      <c r="G463" s="1">
        <v>367691</v>
      </c>
      <c r="L463" s="4" t="e">
        <f t="shared" si="7"/>
        <v>#DIV/0!</v>
      </c>
    </row>
    <row r="464" spans="1:12" x14ac:dyDescent="0.2">
      <c r="A464" t="s">
        <v>7612</v>
      </c>
      <c r="B464" t="s">
        <v>7612</v>
      </c>
      <c r="C464" t="s">
        <v>7613</v>
      </c>
      <c r="D464" t="s">
        <v>7614</v>
      </c>
      <c r="E464" t="s">
        <v>7615</v>
      </c>
      <c r="G464" s="1">
        <v>16065.8</v>
      </c>
      <c r="L464" s="4" t="e">
        <f t="shared" si="7"/>
        <v>#DIV/0!</v>
      </c>
    </row>
    <row r="465" spans="1:12" x14ac:dyDescent="0.2">
      <c r="A465" t="s">
        <v>4033</v>
      </c>
      <c r="B465" t="s">
        <v>4034</v>
      </c>
      <c r="C465" t="s">
        <v>4035</v>
      </c>
      <c r="D465" t="s">
        <v>4036</v>
      </c>
      <c r="E465" t="s">
        <v>4037</v>
      </c>
      <c r="G465" s="1">
        <v>42879.4</v>
      </c>
      <c r="I465" s="1">
        <v>351143</v>
      </c>
      <c r="L465" s="4" t="e">
        <f t="shared" si="7"/>
        <v>#DIV/0!</v>
      </c>
    </row>
    <row r="466" spans="1:12" x14ac:dyDescent="0.2">
      <c r="A466" t="s">
        <v>55</v>
      </c>
      <c r="B466" t="s">
        <v>55</v>
      </c>
      <c r="C466" t="s">
        <v>56</v>
      </c>
      <c r="D466" t="s">
        <v>57</v>
      </c>
      <c r="E466" t="s">
        <v>58</v>
      </c>
      <c r="G466" s="1">
        <v>54223.8</v>
      </c>
      <c r="L466" s="4" t="e">
        <f t="shared" si="7"/>
        <v>#DIV/0!</v>
      </c>
    </row>
    <row r="467" spans="1:12" x14ac:dyDescent="0.2">
      <c r="A467" t="s">
        <v>2863</v>
      </c>
      <c r="B467" t="s">
        <v>2863</v>
      </c>
      <c r="C467" t="s">
        <v>2864</v>
      </c>
      <c r="D467" t="s">
        <v>2865</v>
      </c>
      <c r="E467" t="s">
        <v>2866</v>
      </c>
      <c r="H467" s="1">
        <v>1180640</v>
      </c>
      <c r="I467" s="1">
        <v>1110800</v>
      </c>
      <c r="J467" s="1">
        <v>1302090</v>
      </c>
      <c r="L467" s="4" t="e">
        <f t="shared" si="7"/>
        <v>#DIV/0!</v>
      </c>
    </row>
    <row r="468" spans="1:12" x14ac:dyDescent="0.2">
      <c r="A468" t="s">
        <v>3140</v>
      </c>
      <c r="B468" t="s">
        <v>3140</v>
      </c>
      <c r="C468" t="s">
        <v>3141</v>
      </c>
      <c r="D468" t="s">
        <v>3142</v>
      </c>
      <c r="E468" t="s">
        <v>3143</v>
      </c>
      <c r="G468" s="1">
        <v>14352.1</v>
      </c>
      <c r="L468" s="4" t="e">
        <f t="shared" si="7"/>
        <v>#DIV/0!</v>
      </c>
    </row>
    <row r="469" spans="1:12" x14ac:dyDescent="0.2">
      <c r="A469" t="s">
        <v>6745</v>
      </c>
      <c r="B469" t="s">
        <v>6745</v>
      </c>
      <c r="C469" t="s">
        <v>6746</v>
      </c>
      <c r="D469" t="s">
        <v>6747</v>
      </c>
      <c r="E469" t="s">
        <v>6748</v>
      </c>
      <c r="G469" s="1">
        <v>55101.8</v>
      </c>
      <c r="L469" s="4" t="e">
        <f t="shared" si="7"/>
        <v>#DIV/0!</v>
      </c>
    </row>
    <row r="470" spans="1:12" x14ac:dyDescent="0.2">
      <c r="A470" t="s">
        <v>4854</v>
      </c>
      <c r="B470" t="s">
        <v>4854</v>
      </c>
      <c r="C470" t="s">
        <v>4855</v>
      </c>
      <c r="D470" t="s">
        <v>4856</v>
      </c>
      <c r="E470" t="s">
        <v>4857</v>
      </c>
      <c r="G470" s="1">
        <v>49165.1</v>
      </c>
      <c r="L470" s="4" t="e">
        <f t="shared" si="7"/>
        <v>#DIV/0!</v>
      </c>
    </row>
    <row r="471" spans="1:12" x14ac:dyDescent="0.2">
      <c r="A471" t="s">
        <v>6415</v>
      </c>
      <c r="B471" t="s">
        <v>6415</v>
      </c>
      <c r="C471" t="s">
        <v>6416</v>
      </c>
      <c r="D471" t="s">
        <v>6417</v>
      </c>
      <c r="E471" t="s">
        <v>6418</v>
      </c>
      <c r="G471" s="1">
        <v>209442</v>
      </c>
      <c r="L471" s="4" t="e">
        <f t="shared" si="7"/>
        <v>#DIV/0!</v>
      </c>
    </row>
    <row r="472" spans="1:12" x14ac:dyDescent="0.2">
      <c r="A472" t="s">
        <v>4276</v>
      </c>
      <c r="B472" t="s">
        <v>4276</v>
      </c>
      <c r="C472" t="s">
        <v>4277</v>
      </c>
      <c r="D472" t="s">
        <v>4278</v>
      </c>
      <c r="E472" t="s">
        <v>4279</v>
      </c>
      <c r="G472" s="1">
        <v>20545.7</v>
      </c>
      <c r="L472" s="4" t="e">
        <f t="shared" si="7"/>
        <v>#DIV/0!</v>
      </c>
    </row>
    <row r="473" spans="1:12" x14ac:dyDescent="0.2">
      <c r="A473" t="s">
        <v>4450</v>
      </c>
      <c r="B473" t="s">
        <v>4450</v>
      </c>
      <c r="C473" t="s">
        <v>4451</v>
      </c>
      <c r="D473" t="s">
        <v>4452</v>
      </c>
      <c r="E473" t="s">
        <v>4453</v>
      </c>
      <c r="G473" s="1">
        <v>396470</v>
      </c>
      <c r="L473" s="4" t="e">
        <f t="shared" si="7"/>
        <v>#DIV/0!</v>
      </c>
    </row>
    <row r="474" spans="1:12" x14ac:dyDescent="0.2">
      <c r="A474" t="s">
        <v>7696</v>
      </c>
      <c r="B474" t="s">
        <v>7696</v>
      </c>
      <c r="C474" t="s">
        <v>7697</v>
      </c>
      <c r="D474" t="s">
        <v>7698</v>
      </c>
      <c r="E474" t="s">
        <v>7699</v>
      </c>
      <c r="G474" s="1">
        <v>22571.1</v>
      </c>
      <c r="L474" s="4" t="e">
        <f t="shared" si="7"/>
        <v>#DIV/0!</v>
      </c>
    </row>
    <row r="475" spans="1:12" x14ac:dyDescent="0.2">
      <c r="A475" t="s">
        <v>4794</v>
      </c>
      <c r="B475" t="s">
        <v>4794</v>
      </c>
      <c r="C475" t="s">
        <v>4795</v>
      </c>
      <c r="D475" t="s">
        <v>4796</v>
      </c>
      <c r="E475" t="s">
        <v>4797</v>
      </c>
      <c r="G475" s="1">
        <v>60607.6</v>
      </c>
      <c r="L475" s="4" t="e">
        <f t="shared" si="7"/>
        <v>#DIV/0!</v>
      </c>
    </row>
    <row r="476" spans="1:12" x14ac:dyDescent="0.2">
      <c r="A476" t="s">
        <v>3750</v>
      </c>
      <c r="B476" t="s">
        <v>3750</v>
      </c>
      <c r="C476" t="s">
        <v>3751</v>
      </c>
      <c r="D476" t="s">
        <v>3752</v>
      </c>
      <c r="E476" t="s">
        <v>3753</v>
      </c>
      <c r="I476" s="1">
        <v>207405</v>
      </c>
      <c r="L476" s="4" t="e">
        <f t="shared" si="7"/>
        <v>#DIV/0!</v>
      </c>
    </row>
    <row r="477" spans="1:12" x14ac:dyDescent="0.2">
      <c r="A477" t="s">
        <v>8408</v>
      </c>
      <c r="B477" t="s">
        <v>8408</v>
      </c>
      <c r="C477" t="s">
        <v>8409</v>
      </c>
      <c r="D477" t="s">
        <v>8410</v>
      </c>
      <c r="E477" t="s">
        <v>8411</v>
      </c>
      <c r="G477" s="1">
        <v>10220.9</v>
      </c>
      <c r="L477" s="4" t="e">
        <f t="shared" si="7"/>
        <v>#DIV/0!</v>
      </c>
    </row>
    <row r="478" spans="1:12" x14ac:dyDescent="0.2">
      <c r="A478" t="s">
        <v>299</v>
      </c>
      <c r="B478" t="s">
        <v>299</v>
      </c>
      <c r="C478" t="s">
        <v>300</v>
      </c>
      <c r="D478" t="s">
        <v>301</v>
      </c>
      <c r="E478" t="s">
        <v>302</v>
      </c>
      <c r="G478" s="1">
        <v>32147.599999999999</v>
      </c>
      <c r="L478" s="4" t="e">
        <f t="shared" si="7"/>
        <v>#DIV/0!</v>
      </c>
    </row>
    <row r="479" spans="1:12" x14ac:dyDescent="0.2">
      <c r="A479" t="s">
        <v>4155</v>
      </c>
      <c r="B479" t="s">
        <v>4155</v>
      </c>
      <c r="C479" t="s">
        <v>4156</v>
      </c>
      <c r="D479" t="s">
        <v>4157</v>
      </c>
      <c r="E479" t="s">
        <v>4158</v>
      </c>
      <c r="G479" s="1">
        <v>34235.4</v>
      </c>
      <c r="L479" s="4" t="e">
        <f t="shared" si="7"/>
        <v>#DIV/0!</v>
      </c>
    </row>
    <row r="480" spans="1:12" x14ac:dyDescent="0.2">
      <c r="A480" t="s">
        <v>588</v>
      </c>
      <c r="B480" t="s">
        <v>588</v>
      </c>
      <c r="C480" t="s">
        <v>589</v>
      </c>
      <c r="D480" t="s">
        <v>590</v>
      </c>
      <c r="E480" t="s">
        <v>591</v>
      </c>
      <c r="G480" s="1">
        <v>29682.799999999999</v>
      </c>
      <c r="L480" s="4" t="e">
        <f t="shared" si="7"/>
        <v>#DIV/0!</v>
      </c>
    </row>
    <row r="481" spans="1:12" x14ac:dyDescent="0.2">
      <c r="A481" t="s">
        <v>4967</v>
      </c>
      <c r="B481" t="s">
        <v>4968</v>
      </c>
      <c r="C481" t="s">
        <v>4969</v>
      </c>
      <c r="D481" t="s">
        <v>4970</v>
      </c>
      <c r="E481" t="s">
        <v>4971</v>
      </c>
      <c r="G481" s="1">
        <v>56154</v>
      </c>
      <c r="L481" s="4" t="e">
        <f t="shared" si="7"/>
        <v>#DIV/0!</v>
      </c>
    </row>
    <row r="482" spans="1:12" x14ac:dyDescent="0.2">
      <c r="A482" t="s">
        <v>7472</v>
      </c>
      <c r="B482" t="s">
        <v>7472</v>
      </c>
      <c r="C482" t="s">
        <v>7473</v>
      </c>
      <c r="D482" t="s">
        <v>7474</v>
      </c>
      <c r="E482" t="s">
        <v>7475</v>
      </c>
      <c r="G482" s="1">
        <v>249350</v>
      </c>
      <c r="L482" s="4" t="e">
        <f t="shared" si="7"/>
        <v>#DIV/0!</v>
      </c>
    </row>
    <row r="483" spans="1:12" x14ac:dyDescent="0.2">
      <c r="A483" t="s">
        <v>5266</v>
      </c>
      <c r="B483" t="s">
        <v>5266</v>
      </c>
      <c r="C483" t="s">
        <v>5267</v>
      </c>
      <c r="D483" t="s">
        <v>5268</v>
      </c>
      <c r="E483" t="s">
        <v>5269</v>
      </c>
      <c r="G483" s="1">
        <v>29007.9</v>
      </c>
      <c r="L483" s="4" t="e">
        <f t="shared" si="7"/>
        <v>#DIV/0!</v>
      </c>
    </row>
    <row r="484" spans="1:12" x14ac:dyDescent="0.2">
      <c r="A484" t="s">
        <v>2470</v>
      </c>
      <c r="B484" t="s">
        <v>2470</v>
      </c>
      <c r="C484" t="s">
        <v>2471</v>
      </c>
      <c r="D484" t="s">
        <v>2472</v>
      </c>
      <c r="E484" t="s">
        <v>2473</v>
      </c>
      <c r="G484" s="1">
        <v>15936.9</v>
      </c>
      <c r="L484" s="4" t="e">
        <f t="shared" si="7"/>
        <v>#DIV/0!</v>
      </c>
    </row>
    <row r="485" spans="1:12" x14ac:dyDescent="0.2">
      <c r="A485" t="s">
        <v>2728</v>
      </c>
      <c r="B485" t="s">
        <v>2728</v>
      </c>
      <c r="C485" t="s">
        <v>2729</v>
      </c>
      <c r="D485" t="s">
        <v>2730</v>
      </c>
      <c r="E485" t="s">
        <v>2731</v>
      </c>
      <c r="G485" s="1">
        <v>50255</v>
      </c>
      <c r="L485" s="4" t="e">
        <f t="shared" si="7"/>
        <v>#DIV/0!</v>
      </c>
    </row>
    <row r="486" spans="1:12" x14ac:dyDescent="0.2">
      <c r="A486" t="s">
        <v>9050</v>
      </c>
      <c r="B486" t="s">
        <v>9050</v>
      </c>
      <c r="C486" t="s">
        <v>9051</v>
      </c>
      <c r="D486" t="s">
        <v>9052</v>
      </c>
      <c r="E486" t="s">
        <v>9053</v>
      </c>
      <c r="G486" s="1">
        <v>41159</v>
      </c>
      <c r="L486" s="4" t="e">
        <f t="shared" si="7"/>
        <v>#DIV/0!</v>
      </c>
    </row>
    <row r="487" spans="1:12" x14ac:dyDescent="0.2">
      <c r="A487" t="s">
        <v>6187</v>
      </c>
      <c r="B487" t="s">
        <v>6187</v>
      </c>
      <c r="C487" t="s">
        <v>6188</v>
      </c>
      <c r="D487" t="s">
        <v>6189</v>
      </c>
      <c r="E487" t="s">
        <v>6190</v>
      </c>
      <c r="G487" s="1">
        <v>18511.7</v>
      </c>
      <c r="I487" s="1">
        <v>1298020</v>
      </c>
      <c r="K487" s="1">
        <v>1541330</v>
      </c>
      <c r="L487" s="4" t="e">
        <f t="shared" si="7"/>
        <v>#DIV/0!</v>
      </c>
    </row>
    <row r="488" spans="1:12" x14ac:dyDescent="0.2">
      <c r="A488" t="s">
        <v>3321</v>
      </c>
      <c r="B488" t="s">
        <v>3321</v>
      </c>
      <c r="C488" t="s">
        <v>3322</v>
      </c>
      <c r="D488" t="s">
        <v>3323</v>
      </c>
      <c r="E488" t="s">
        <v>3324</v>
      </c>
      <c r="G488" s="1">
        <v>21072.1</v>
      </c>
      <c r="L488" s="4" t="e">
        <f t="shared" si="7"/>
        <v>#DIV/0!</v>
      </c>
    </row>
    <row r="489" spans="1:12" x14ac:dyDescent="0.2">
      <c r="A489" t="s">
        <v>1792</v>
      </c>
      <c r="B489" t="s">
        <v>1792</v>
      </c>
      <c r="C489" t="s">
        <v>1793</v>
      </c>
      <c r="D489" t="s">
        <v>1794</v>
      </c>
      <c r="E489" t="s">
        <v>1795</v>
      </c>
      <c r="G489" s="1">
        <v>32582.1</v>
      </c>
      <c r="L489" s="4" t="e">
        <f t="shared" si="7"/>
        <v>#DIV/0!</v>
      </c>
    </row>
    <row r="490" spans="1:12" x14ac:dyDescent="0.2">
      <c r="A490" t="s">
        <v>8210</v>
      </c>
      <c r="B490" t="s">
        <v>8210</v>
      </c>
      <c r="C490" t="s">
        <v>8211</v>
      </c>
      <c r="D490" t="s">
        <v>8212</v>
      </c>
      <c r="E490" t="s">
        <v>8213</v>
      </c>
      <c r="G490" s="1">
        <v>11547.3</v>
      </c>
      <c r="L490" s="4" t="e">
        <f t="shared" si="7"/>
        <v>#DIV/0!</v>
      </c>
    </row>
    <row r="491" spans="1:12" x14ac:dyDescent="0.2">
      <c r="A491" t="s">
        <v>2015</v>
      </c>
      <c r="B491" t="s">
        <v>2015</v>
      </c>
      <c r="C491" t="s">
        <v>2016</v>
      </c>
      <c r="D491" t="s">
        <v>2017</v>
      </c>
      <c r="E491" t="s">
        <v>2018</v>
      </c>
      <c r="G491" s="1">
        <v>21094.799999999999</v>
      </c>
      <c r="L491" s="4" t="e">
        <f t="shared" si="7"/>
        <v>#DIV/0!</v>
      </c>
    </row>
    <row r="492" spans="1:12" x14ac:dyDescent="0.2">
      <c r="A492" t="s">
        <v>7468</v>
      </c>
      <c r="B492" t="s">
        <v>7468</v>
      </c>
      <c r="C492" t="s">
        <v>7469</v>
      </c>
      <c r="D492" t="s">
        <v>7470</v>
      </c>
      <c r="E492" t="s">
        <v>7471</v>
      </c>
      <c r="G492" s="1">
        <v>183081</v>
      </c>
      <c r="L492" s="4" t="e">
        <f t="shared" si="7"/>
        <v>#DIV/0!</v>
      </c>
    </row>
    <row r="493" spans="1:12" x14ac:dyDescent="0.2">
      <c r="A493" t="s">
        <v>5406</v>
      </c>
      <c r="B493" t="s">
        <v>5406</v>
      </c>
      <c r="C493" t="s">
        <v>5407</v>
      </c>
      <c r="D493" t="s">
        <v>5408</v>
      </c>
      <c r="E493" t="s">
        <v>5409</v>
      </c>
      <c r="G493" s="1">
        <v>23039.9</v>
      </c>
      <c r="L493" s="4" t="e">
        <f t="shared" si="7"/>
        <v>#DIV/0!</v>
      </c>
    </row>
    <row r="494" spans="1:12" x14ac:dyDescent="0.2">
      <c r="A494" t="s">
        <v>108</v>
      </c>
      <c r="B494" t="s">
        <v>108</v>
      </c>
      <c r="C494" t="s">
        <v>109</v>
      </c>
      <c r="D494" t="s">
        <v>110</v>
      </c>
      <c r="E494" t="s">
        <v>111</v>
      </c>
      <c r="G494" s="1">
        <v>31999.5</v>
      </c>
      <c r="L494" s="4" t="e">
        <f t="shared" si="7"/>
        <v>#DIV/0!</v>
      </c>
    </row>
    <row r="495" spans="1:12" x14ac:dyDescent="0.2">
      <c r="A495" t="s">
        <v>3806</v>
      </c>
      <c r="B495" t="s">
        <v>3806</v>
      </c>
      <c r="C495" t="s">
        <v>3807</v>
      </c>
      <c r="D495" t="s">
        <v>3808</v>
      </c>
      <c r="E495" t="s">
        <v>3809</v>
      </c>
      <c r="G495" s="1">
        <v>41501.5</v>
      </c>
      <c r="L495" s="4" t="e">
        <f t="shared" si="7"/>
        <v>#DIV/0!</v>
      </c>
    </row>
    <row r="496" spans="1:12" x14ac:dyDescent="0.2">
      <c r="A496" t="s">
        <v>5890</v>
      </c>
      <c r="B496" t="s">
        <v>5890</v>
      </c>
      <c r="C496" t="s">
        <v>5891</v>
      </c>
      <c r="D496" t="s">
        <v>5892</v>
      </c>
      <c r="E496" t="s">
        <v>5893</v>
      </c>
      <c r="G496" s="1">
        <v>7092.21</v>
      </c>
      <c r="L496" s="4" t="e">
        <f t="shared" si="7"/>
        <v>#DIV/0!</v>
      </c>
    </row>
    <row r="497" spans="1:12" x14ac:dyDescent="0.2">
      <c r="A497" t="s">
        <v>4542</v>
      </c>
      <c r="B497" t="s">
        <v>4542</v>
      </c>
      <c r="C497" t="s">
        <v>4543</v>
      </c>
      <c r="D497" t="s">
        <v>4544</v>
      </c>
      <c r="E497" t="s">
        <v>4545</v>
      </c>
      <c r="G497" s="1">
        <v>53578.3</v>
      </c>
      <c r="L497" s="4" t="e">
        <f t="shared" si="7"/>
        <v>#DIV/0!</v>
      </c>
    </row>
    <row r="498" spans="1:12" x14ac:dyDescent="0.2">
      <c r="A498" t="s">
        <v>6419</v>
      </c>
      <c r="B498" t="s">
        <v>6419</v>
      </c>
      <c r="C498" t="s">
        <v>6420</v>
      </c>
      <c r="D498" t="s">
        <v>6421</v>
      </c>
      <c r="E498" t="s">
        <v>6422</v>
      </c>
      <c r="G498" s="1">
        <v>28090.5</v>
      </c>
      <c r="L498" s="4" t="e">
        <f t="shared" si="7"/>
        <v>#DIV/0!</v>
      </c>
    </row>
    <row r="499" spans="1:12" x14ac:dyDescent="0.2">
      <c r="A499" t="s">
        <v>3394</v>
      </c>
      <c r="B499" t="s">
        <v>3394</v>
      </c>
      <c r="C499" t="s">
        <v>3395</v>
      </c>
      <c r="D499" t="s">
        <v>3396</v>
      </c>
      <c r="E499" t="s">
        <v>3397</v>
      </c>
      <c r="G499" s="1">
        <v>25923.3</v>
      </c>
      <c r="L499" s="4" t="e">
        <f t="shared" si="7"/>
        <v>#DIV/0!</v>
      </c>
    </row>
    <row r="500" spans="1:12" x14ac:dyDescent="0.2">
      <c r="A500" t="s">
        <v>5062</v>
      </c>
      <c r="B500" t="s">
        <v>5062</v>
      </c>
      <c r="C500" t="s">
        <v>5063</v>
      </c>
      <c r="D500" t="s">
        <v>5064</v>
      </c>
      <c r="E500" t="s">
        <v>5065</v>
      </c>
      <c r="G500" s="1">
        <v>8342.2900000000009</v>
      </c>
      <c r="L500" s="4" t="e">
        <f t="shared" si="7"/>
        <v>#DIV/0!</v>
      </c>
    </row>
    <row r="501" spans="1:12" x14ac:dyDescent="0.2">
      <c r="A501" t="s">
        <v>6749</v>
      </c>
      <c r="B501" t="s">
        <v>6749</v>
      </c>
      <c r="C501" t="s">
        <v>6750</v>
      </c>
      <c r="D501" t="s">
        <v>6751</v>
      </c>
      <c r="E501" t="s">
        <v>6752</v>
      </c>
      <c r="G501" s="1">
        <v>37072.400000000001</v>
      </c>
      <c r="L501" s="4" t="e">
        <f t="shared" si="7"/>
        <v>#DIV/0!</v>
      </c>
    </row>
    <row r="502" spans="1:12" x14ac:dyDescent="0.2">
      <c r="A502" t="s">
        <v>7480</v>
      </c>
      <c r="B502" t="s">
        <v>7480</v>
      </c>
      <c r="C502" t="s">
        <v>7481</v>
      </c>
      <c r="D502" t="s">
        <v>7482</v>
      </c>
      <c r="E502" t="s">
        <v>7483</v>
      </c>
      <c r="G502" s="1">
        <v>214557</v>
      </c>
      <c r="L502" s="4" t="e">
        <f t="shared" si="7"/>
        <v>#DIV/0!</v>
      </c>
    </row>
    <row r="503" spans="1:12" x14ac:dyDescent="0.2">
      <c r="A503" t="s">
        <v>4655</v>
      </c>
      <c r="B503" t="s">
        <v>4655</v>
      </c>
      <c r="C503" t="s">
        <v>4656</v>
      </c>
      <c r="D503" t="s">
        <v>4657</v>
      </c>
      <c r="E503" t="s">
        <v>4658</v>
      </c>
      <c r="G503" s="1">
        <v>38861.5</v>
      </c>
      <c r="L503" s="4" t="e">
        <f t="shared" si="7"/>
        <v>#DIV/0!</v>
      </c>
    </row>
    <row r="504" spans="1:12" x14ac:dyDescent="0.2">
      <c r="A504" t="s">
        <v>9062</v>
      </c>
      <c r="B504" t="s">
        <v>9062</v>
      </c>
      <c r="C504" t="s">
        <v>9063</v>
      </c>
      <c r="D504" t="s">
        <v>9064</v>
      </c>
      <c r="E504" t="s">
        <v>9065</v>
      </c>
      <c r="G504" s="1">
        <v>24382</v>
      </c>
      <c r="L504" s="4" t="e">
        <f t="shared" si="7"/>
        <v>#DIV/0!</v>
      </c>
    </row>
    <row r="505" spans="1:12" x14ac:dyDescent="0.2">
      <c r="A505" t="s">
        <v>5645</v>
      </c>
      <c r="B505" t="s">
        <v>5645</v>
      </c>
      <c r="C505" t="s">
        <v>5646</v>
      </c>
      <c r="D505" t="s">
        <v>5647</v>
      </c>
      <c r="E505" t="s">
        <v>5648</v>
      </c>
      <c r="G505" s="1">
        <v>102346</v>
      </c>
      <c r="L505" s="4" t="e">
        <f t="shared" si="7"/>
        <v>#DIV/0!</v>
      </c>
    </row>
    <row r="506" spans="1:12" x14ac:dyDescent="0.2">
      <c r="A506" t="s">
        <v>7826</v>
      </c>
      <c r="B506" t="s">
        <v>7826</v>
      </c>
      <c r="C506" t="s">
        <v>7827</v>
      </c>
      <c r="D506" t="s">
        <v>7828</v>
      </c>
      <c r="E506" t="s">
        <v>7829</v>
      </c>
      <c r="G506" s="1">
        <v>40204.300000000003</v>
      </c>
      <c r="L506" s="4" t="e">
        <f t="shared" si="7"/>
        <v>#DIV/0!</v>
      </c>
    </row>
    <row r="507" spans="1:12" x14ac:dyDescent="0.2">
      <c r="A507" t="s">
        <v>8302</v>
      </c>
      <c r="B507" t="s">
        <v>8302</v>
      </c>
      <c r="C507" t="s">
        <v>8303</v>
      </c>
      <c r="D507" t="s">
        <v>8304</v>
      </c>
      <c r="E507" t="s">
        <v>8305</v>
      </c>
      <c r="G507" s="1">
        <v>432859</v>
      </c>
      <c r="L507" s="4" t="e">
        <f t="shared" si="7"/>
        <v>#DIV/0!</v>
      </c>
    </row>
    <row r="508" spans="1:12" x14ac:dyDescent="0.2">
      <c r="A508" t="s">
        <v>7405</v>
      </c>
      <c r="B508" t="s">
        <v>7405</v>
      </c>
      <c r="C508" t="s">
        <v>7406</v>
      </c>
      <c r="D508" t="s">
        <v>7407</v>
      </c>
      <c r="E508" t="s">
        <v>7408</v>
      </c>
      <c r="G508" s="1">
        <v>47038.1</v>
      </c>
      <c r="L508" s="4" t="e">
        <f t="shared" si="7"/>
        <v>#DIV/0!</v>
      </c>
    </row>
    <row r="509" spans="1:12" x14ac:dyDescent="0.2">
      <c r="A509" t="s">
        <v>5898</v>
      </c>
      <c r="B509" t="s">
        <v>5898</v>
      </c>
      <c r="C509" t="s">
        <v>5899</v>
      </c>
      <c r="D509" t="s">
        <v>5900</v>
      </c>
      <c r="E509" t="s">
        <v>5901</v>
      </c>
      <c r="G509" s="1">
        <v>24895.5</v>
      </c>
      <c r="L509" s="4" t="e">
        <f t="shared" si="7"/>
        <v>#DIV/0!</v>
      </c>
    </row>
    <row r="510" spans="1:12" x14ac:dyDescent="0.2">
      <c r="A510" t="s">
        <v>7345</v>
      </c>
      <c r="B510" t="s">
        <v>7345</v>
      </c>
      <c r="C510" t="s">
        <v>7346</v>
      </c>
      <c r="D510" t="s">
        <v>7347</v>
      </c>
      <c r="E510" t="s">
        <v>7348</v>
      </c>
      <c r="G510" s="1">
        <v>67450.5</v>
      </c>
      <c r="L510" s="4" t="e">
        <f t="shared" si="7"/>
        <v>#DIV/0!</v>
      </c>
    </row>
    <row r="511" spans="1:12" x14ac:dyDescent="0.2">
      <c r="A511" t="s">
        <v>6299</v>
      </c>
      <c r="B511" t="s">
        <v>6299</v>
      </c>
      <c r="C511" t="s">
        <v>6300</v>
      </c>
      <c r="D511" t="s">
        <v>6301</v>
      </c>
      <c r="E511" t="s">
        <v>6302</v>
      </c>
      <c r="G511" s="1">
        <v>41249</v>
      </c>
      <c r="L511" s="4" t="e">
        <f t="shared" si="7"/>
        <v>#DIV/0!</v>
      </c>
    </row>
    <row r="512" spans="1:12" x14ac:dyDescent="0.2">
      <c r="A512" t="s">
        <v>7115</v>
      </c>
      <c r="B512" t="s">
        <v>7116</v>
      </c>
      <c r="C512" t="s">
        <v>7117</v>
      </c>
      <c r="D512" t="s">
        <v>7118</v>
      </c>
      <c r="E512" t="s">
        <v>7119</v>
      </c>
      <c r="G512" s="1">
        <v>202148</v>
      </c>
      <c r="H512" s="1">
        <v>216449</v>
      </c>
      <c r="I512" s="1">
        <v>395483</v>
      </c>
      <c r="L512" s="4" t="e">
        <f t="shared" si="7"/>
        <v>#DIV/0!</v>
      </c>
    </row>
    <row r="513" spans="1:12" x14ac:dyDescent="0.2">
      <c r="A513" t="s">
        <v>6431</v>
      </c>
      <c r="B513" t="s">
        <v>6431</v>
      </c>
      <c r="C513" t="s">
        <v>6432</v>
      </c>
      <c r="D513" t="s">
        <v>6433</v>
      </c>
      <c r="E513" t="s">
        <v>6434</v>
      </c>
      <c r="G513" s="1">
        <v>491335</v>
      </c>
      <c r="I513" s="1">
        <v>402539</v>
      </c>
      <c r="L513" s="4" t="e">
        <f t="shared" si="7"/>
        <v>#DIV/0!</v>
      </c>
    </row>
    <row r="514" spans="1:12" x14ac:dyDescent="0.2">
      <c r="A514" t="s">
        <v>5024</v>
      </c>
      <c r="B514" t="s">
        <v>5025</v>
      </c>
      <c r="C514" t="s">
        <v>5026</v>
      </c>
      <c r="D514" t="s">
        <v>5027</v>
      </c>
      <c r="E514" t="s">
        <v>5028</v>
      </c>
      <c r="G514" s="1">
        <v>42747.8</v>
      </c>
      <c r="L514" s="4" t="e">
        <f t="shared" ref="L514:L577" si="8">G514/F514</f>
        <v>#DIV/0!</v>
      </c>
    </row>
    <row r="515" spans="1:12" x14ac:dyDescent="0.2">
      <c r="A515" t="s">
        <v>3213</v>
      </c>
      <c r="B515" t="s">
        <v>3213</v>
      </c>
      <c r="C515" t="s">
        <v>3214</v>
      </c>
      <c r="D515" t="s">
        <v>3215</v>
      </c>
      <c r="E515" t="s">
        <v>3216</v>
      </c>
      <c r="G515" s="1">
        <v>12462.8</v>
      </c>
      <c r="L515" s="4" t="e">
        <f t="shared" si="8"/>
        <v>#DIV/0!</v>
      </c>
    </row>
    <row r="516" spans="1:12" x14ac:dyDescent="0.2">
      <c r="A516" t="s">
        <v>4239</v>
      </c>
      <c r="B516" t="s">
        <v>4239</v>
      </c>
      <c r="C516" t="s">
        <v>4240</v>
      </c>
      <c r="D516" t="s">
        <v>4241</v>
      </c>
      <c r="E516" t="s">
        <v>4242</v>
      </c>
      <c r="G516" s="1">
        <v>309781</v>
      </c>
      <c r="L516" s="4" t="e">
        <f t="shared" si="8"/>
        <v>#DIV/0!</v>
      </c>
    </row>
    <row r="517" spans="1:12" x14ac:dyDescent="0.2">
      <c r="A517" t="s">
        <v>7527</v>
      </c>
      <c r="B517" t="s">
        <v>7527</v>
      </c>
      <c r="C517" t="s">
        <v>7528</v>
      </c>
      <c r="D517" t="s">
        <v>7529</v>
      </c>
      <c r="E517" t="s">
        <v>7530</v>
      </c>
      <c r="G517" s="1">
        <v>185349</v>
      </c>
      <c r="L517" s="4" t="e">
        <f t="shared" si="8"/>
        <v>#DIV/0!</v>
      </c>
    </row>
    <row r="518" spans="1:12" x14ac:dyDescent="0.2">
      <c r="A518" t="s">
        <v>5788</v>
      </c>
      <c r="B518" t="s">
        <v>5789</v>
      </c>
      <c r="C518" t="s">
        <v>5790</v>
      </c>
      <c r="D518" t="s">
        <v>5791</v>
      </c>
      <c r="E518" t="s">
        <v>5792</v>
      </c>
      <c r="G518" s="1">
        <v>114232</v>
      </c>
      <c r="L518" s="4" t="e">
        <f t="shared" si="8"/>
        <v>#DIV/0!</v>
      </c>
    </row>
    <row r="519" spans="1:12" x14ac:dyDescent="0.2">
      <c r="A519" t="s">
        <v>6648</v>
      </c>
      <c r="B519" t="s">
        <v>6648</v>
      </c>
      <c r="C519" t="s">
        <v>6649</v>
      </c>
      <c r="D519" t="s">
        <v>6650</v>
      </c>
      <c r="E519" t="s">
        <v>6651</v>
      </c>
      <c r="G519" s="1">
        <v>14887.5</v>
      </c>
      <c r="L519" s="4" t="e">
        <f t="shared" si="8"/>
        <v>#DIV/0!</v>
      </c>
    </row>
    <row r="520" spans="1:12" x14ac:dyDescent="0.2">
      <c r="A520" t="s">
        <v>5224</v>
      </c>
      <c r="B520" t="s">
        <v>5224</v>
      </c>
      <c r="C520" t="s">
        <v>5225</v>
      </c>
      <c r="D520" t="s">
        <v>5226</v>
      </c>
      <c r="E520" t="s">
        <v>5227</v>
      </c>
      <c r="G520" s="1">
        <v>33102.800000000003</v>
      </c>
      <c r="L520" s="4" t="e">
        <f t="shared" si="8"/>
        <v>#DIV/0!</v>
      </c>
    </row>
    <row r="521" spans="1:12" x14ac:dyDescent="0.2">
      <c r="A521" t="s">
        <v>6547</v>
      </c>
      <c r="B521" t="s">
        <v>6547</v>
      </c>
      <c r="C521" t="s">
        <v>6548</v>
      </c>
      <c r="D521" t="s">
        <v>6549</v>
      </c>
      <c r="E521" t="s">
        <v>6550</v>
      </c>
      <c r="G521" s="1">
        <v>29452.1</v>
      </c>
      <c r="L521" s="4" t="e">
        <f t="shared" si="8"/>
        <v>#DIV/0!</v>
      </c>
    </row>
    <row r="522" spans="1:12" x14ac:dyDescent="0.2">
      <c r="A522" t="s">
        <v>6822</v>
      </c>
      <c r="B522" t="s">
        <v>6822</v>
      </c>
      <c r="C522" t="s">
        <v>6823</v>
      </c>
      <c r="D522" t="s">
        <v>6824</v>
      </c>
      <c r="E522" t="s">
        <v>6825</v>
      </c>
      <c r="G522" s="1">
        <v>78557.8</v>
      </c>
      <c r="L522" s="4" t="e">
        <f t="shared" si="8"/>
        <v>#DIV/0!</v>
      </c>
    </row>
    <row r="523" spans="1:12" x14ac:dyDescent="0.2">
      <c r="A523" t="s">
        <v>7507</v>
      </c>
      <c r="B523" t="s">
        <v>7507</v>
      </c>
      <c r="C523" t="s">
        <v>7508</v>
      </c>
      <c r="D523" t="s">
        <v>7509</v>
      </c>
      <c r="E523" t="s">
        <v>7510</v>
      </c>
      <c r="G523" s="1">
        <v>50135.6</v>
      </c>
      <c r="L523" s="4" t="e">
        <f t="shared" si="8"/>
        <v>#DIV/0!</v>
      </c>
    </row>
    <row r="524" spans="1:12" x14ac:dyDescent="0.2">
      <c r="A524" t="s">
        <v>8916</v>
      </c>
      <c r="B524" t="s">
        <v>8916</v>
      </c>
      <c r="C524" t="s">
        <v>8917</v>
      </c>
      <c r="D524" t="s">
        <v>8918</v>
      </c>
      <c r="E524" t="s">
        <v>8919</v>
      </c>
      <c r="G524" s="1">
        <v>141189</v>
      </c>
      <c r="L524" s="4" t="e">
        <f t="shared" si="8"/>
        <v>#DIV/0!</v>
      </c>
    </row>
    <row r="525" spans="1:12" x14ac:dyDescent="0.2">
      <c r="A525" t="s">
        <v>3726</v>
      </c>
      <c r="B525" t="s">
        <v>3726</v>
      </c>
      <c r="C525" t="s">
        <v>3727</v>
      </c>
      <c r="D525" t="s">
        <v>3728</v>
      </c>
      <c r="E525" t="s">
        <v>3729</v>
      </c>
      <c r="G525" s="1">
        <v>114057</v>
      </c>
      <c r="L525" s="4" t="e">
        <f t="shared" si="8"/>
        <v>#DIV/0!</v>
      </c>
    </row>
    <row r="526" spans="1:12" x14ac:dyDescent="0.2">
      <c r="A526" t="s">
        <v>6914</v>
      </c>
      <c r="B526" t="s">
        <v>6914</v>
      </c>
      <c r="C526" t="s">
        <v>6915</v>
      </c>
      <c r="D526" t="s">
        <v>6916</v>
      </c>
      <c r="E526" t="s">
        <v>6917</v>
      </c>
      <c r="G526" s="1">
        <v>90011.8</v>
      </c>
      <c r="L526" s="4" t="e">
        <f t="shared" si="8"/>
        <v>#DIV/0!</v>
      </c>
    </row>
    <row r="527" spans="1:12" x14ac:dyDescent="0.2">
      <c r="A527" t="s">
        <v>5</v>
      </c>
      <c r="B527" t="s">
        <v>5</v>
      </c>
      <c r="C527" t="s">
        <v>6</v>
      </c>
      <c r="D527" t="s">
        <v>7</v>
      </c>
      <c r="E527" t="s">
        <v>8</v>
      </c>
      <c r="G527" s="1">
        <v>990792</v>
      </c>
      <c r="I527" s="1">
        <v>112307</v>
      </c>
      <c r="L527" s="4" t="e">
        <f t="shared" si="8"/>
        <v>#DIV/0!</v>
      </c>
    </row>
    <row r="528" spans="1:12" x14ac:dyDescent="0.2">
      <c r="A528" t="s">
        <v>3964</v>
      </c>
      <c r="B528" t="s">
        <v>3964</v>
      </c>
      <c r="C528" t="s">
        <v>3965</v>
      </c>
      <c r="D528" t="s">
        <v>3966</v>
      </c>
      <c r="E528" t="s">
        <v>3967</v>
      </c>
      <c r="G528" s="1">
        <v>987468</v>
      </c>
      <c r="I528" s="1">
        <v>148055</v>
      </c>
      <c r="L528" s="4" t="e">
        <f t="shared" si="8"/>
        <v>#DIV/0!</v>
      </c>
    </row>
    <row r="529" spans="1:12" x14ac:dyDescent="0.2">
      <c r="A529" t="s">
        <v>405</v>
      </c>
      <c r="B529" t="s">
        <v>405</v>
      </c>
      <c r="C529" t="s">
        <v>406</v>
      </c>
      <c r="D529" t="s">
        <v>407</v>
      </c>
      <c r="E529" t="s">
        <v>408</v>
      </c>
      <c r="G529" s="1">
        <v>68878.600000000006</v>
      </c>
      <c r="L529" s="4" t="e">
        <f t="shared" si="8"/>
        <v>#DIV/0!</v>
      </c>
    </row>
    <row r="530" spans="1:12" x14ac:dyDescent="0.2">
      <c r="A530" t="s">
        <v>3273</v>
      </c>
      <c r="B530" t="s">
        <v>3273</v>
      </c>
      <c r="C530" t="s">
        <v>3274</v>
      </c>
      <c r="D530" t="s">
        <v>3275</v>
      </c>
      <c r="E530" t="s">
        <v>3276</v>
      </c>
      <c r="G530" s="1">
        <v>85348</v>
      </c>
      <c r="L530" s="4" t="e">
        <f t="shared" si="8"/>
        <v>#DIV/0!</v>
      </c>
    </row>
    <row r="531" spans="1:12" x14ac:dyDescent="0.2">
      <c r="A531" t="s">
        <v>3313</v>
      </c>
      <c r="B531" t="s">
        <v>3313</v>
      </c>
      <c r="C531" t="s">
        <v>3314</v>
      </c>
      <c r="D531" t="s">
        <v>3315</v>
      </c>
      <c r="E531" t="s">
        <v>3316</v>
      </c>
      <c r="G531" s="1">
        <v>52868.9</v>
      </c>
      <c r="L531" s="4" t="e">
        <f t="shared" si="8"/>
        <v>#DIV/0!</v>
      </c>
    </row>
    <row r="532" spans="1:12" x14ac:dyDescent="0.2">
      <c r="A532" t="s">
        <v>975</v>
      </c>
      <c r="B532" t="s">
        <v>975</v>
      </c>
      <c r="C532" t="s">
        <v>976</v>
      </c>
      <c r="D532" t="s">
        <v>977</v>
      </c>
      <c r="E532" t="s">
        <v>978</v>
      </c>
      <c r="G532" s="1">
        <v>35157.199999999997</v>
      </c>
      <c r="L532" s="4" t="e">
        <f t="shared" si="8"/>
        <v>#DIV/0!</v>
      </c>
    </row>
    <row r="533" spans="1:12" x14ac:dyDescent="0.2">
      <c r="A533" t="s">
        <v>6411</v>
      </c>
      <c r="B533" t="s">
        <v>6411</v>
      </c>
      <c r="C533" t="s">
        <v>6412</v>
      </c>
      <c r="D533" t="s">
        <v>6413</v>
      </c>
      <c r="E533" t="s">
        <v>6414</v>
      </c>
      <c r="G533" s="1">
        <v>26711.9</v>
      </c>
      <c r="L533" s="4" t="e">
        <f t="shared" si="8"/>
        <v>#DIV/0!</v>
      </c>
    </row>
    <row r="534" spans="1:12" x14ac:dyDescent="0.2">
      <c r="A534" t="s">
        <v>2003</v>
      </c>
      <c r="B534" t="s">
        <v>2003</v>
      </c>
      <c r="C534" t="s">
        <v>2004</v>
      </c>
      <c r="D534" t="s">
        <v>2005</v>
      </c>
      <c r="E534" t="s">
        <v>2006</v>
      </c>
      <c r="G534" s="1">
        <v>13761</v>
      </c>
      <c r="L534" s="4" t="e">
        <f t="shared" si="8"/>
        <v>#DIV/0!</v>
      </c>
    </row>
    <row r="535" spans="1:12" x14ac:dyDescent="0.2">
      <c r="A535" t="s">
        <v>5430</v>
      </c>
      <c r="B535" t="s">
        <v>5430</v>
      </c>
      <c r="C535" t="s">
        <v>5431</v>
      </c>
      <c r="D535" t="s">
        <v>5432</v>
      </c>
      <c r="E535" t="s">
        <v>5433</v>
      </c>
      <c r="G535" s="1">
        <v>22711.5</v>
      </c>
      <c r="L535" s="4" t="e">
        <f t="shared" si="8"/>
        <v>#DIV/0!</v>
      </c>
    </row>
    <row r="536" spans="1:12" x14ac:dyDescent="0.2">
      <c r="A536" t="s">
        <v>4883</v>
      </c>
      <c r="B536" t="s">
        <v>4883</v>
      </c>
      <c r="C536" t="s">
        <v>4884</v>
      </c>
      <c r="D536" t="s">
        <v>4885</v>
      </c>
      <c r="E536" t="s">
        <v>4886</v>
      </c>
      <c r="G536" s="1">
        <v>11911.5</v>
      </c>
      <c r="L536" s="4" t="e">
        <f t="shared" si="8"/>
        <v>#DIV/0!</v>
      </c>
    </row>
    <row r="537" spans="1:12" x14ac:dyDescent="0.2">
      <c r="A537" t="s">
        <v>507</v>
      </c>
      <c r="B537" t="s">
        <v>507</v>
      </c>
      <c r="C537" t="s">
        <v>508</v>
      </c>
      <c r="D537" t="s">
        <v>509</v>
      </c>
      <c r="E537" t="s">
        <v>510</v>
      </c>
      <c r="G537" s="1">
        <v>32078</v>
      </c>
      <c r="L537" s="4" t="e">
        <f t="shared" si="8"/>
        <v>#DIV/0!</v>
      </c>
    </row>
    <row r="538" spans="1:12" x14ac:dyDescent="0.2">
      <c r="A538" t="s">
        <v>4114</v>
      </c>
      <c r="B538" t="s">
        <v>4114</v>
      </c>
      <c r="C538" t="s">
        <v>4115</v>
      </c>
      <c r="D538" t="s">
        <v>4116</v>
      </c>
      <c r="E538" t="s">
        <v>4117</v>
      </c>
      <c r="G538" s="1">
        <v>31414.2</v>
      </c>
      <c r="L538" s="4" t="e">
        <f t="shared" si="8"/>
        <v>#DIV/0!</v>
      </c>
    </row>
    <row r="539" spans="1:12" x14ac:dyDescent="0.2">
      <c r="A539" t="s">
        <v>8075</v>
      </c>
      <c r="B539" t="s">
        <v>8075</v>
      </c>
      <c r="C539" t="s">
        <v>8076</v>
      </c>
      <c r="D539" t="s">
        <v>8077</v>
      </c>
      <c r="E539" t="s">
        <v>8078</v>
      </c>
      <c r="G539" s="1">
        <v>19925.099999999999</v>
      </c>
      <c r="L539" s="4" t="e">
        <f t="shared" si="8"/>
        <v>#DIV/0!</v>
      </c>
    </row>
    <row r="540" spans="1:12" x14ac:dyDescent="0.2">
      <c r="A540" t="s">
        <v>8695</v>
      </c>
      <c r="B540" t="s">
        <v>8695</v>
      </c>
      <c r="C540" t="s">
        <v>8696</v>
      </c>
      <c r="D540" t="s">
        <v>8697</v>
      </c>
      <c r="E540" t="s">
        <v>8698</v>
      </c>
      <c r="G540" s="1">
        <v>137850</v>
      </c>
      <c r="L540" s="4" t="e">
        <f t="shared" si="8"/>
        <v>#DIV/0!</v>
      </c>
    </row>
    <row r="541" spans="1:12" x14ac:dyDescent="0.2">
      <c r="A541" t="s">
        <v>463</v>
      </c>
      <c r="B541" t="s">
        <v>463</v>
      </c>
      <c r="C541" t="s">
        <v>464</v>
      </c>
      <c r="D541" t="s">
        <v>465</v>
      </c>
      <c r="E541" t="s">
        <v>466</v>
      </c>
      <c r="G541" s="1">
        <v>55961.9</v>
      </c>
      <c r="L541" s="4" t="e">
        <f t="shared" si="8"/>
        <v>#DIV/0!</v>
      </c>
    </row>
    <row r="542" spans="1:12" x14ac:dyDescent="0.2">
      <c r="A542" t="s">
        <v>1398</v>
      </c>
      <c r="B542" t="s">
        <v>1398</v>
      </c>
      <c r="C542" t="s">
        <v>1399</v>
      </c>
      <c r="D542" t="s">
        <v>1400</v>
      </c>
      <c r="E542" t="s">
        <v>1401</v>
      </c>
      <c r="G542" s="1">
        <v>17288.400000000001</v>
      </c>
      <c r="L542" s="4" t="e">
        <f t="shared" si="8"/>
        <v>#DIV/0!</v>
      </c>
    </row>
    <row r="543" spans="1:12" x14ac:dyDescent="0.2">
      <c r="A543" t="s">
        <v>3503</v>
      </c>
      <c r="B543" t="s">
        <v>3503</v>
      </c>
      <c r="C543" t="s">
        <v>3504</v>
      </c>
      <c r="D543" t="s">
        <v>3505</v>
      </c>
      <c r="E543" t="s">
        <v>3506</v>
      </c>
      <c r="G543" s="1">
        <v>46339.5</v>
      </c>
      <c r="J543" s="1">
        <v>653357</v>
      </c>
      <c r="L543" s="4" t="e">
        <f t="shared" si="8"/>
        <v>#DIV/0!</v>
      </c>
    </row>
    <row r="544" spans="1:12" x14ac:dyDescent="0.2">
      <c r="A544" t="s">
        <v>785</v>
      </c>
      <c r="B544" t="s">
        <v>785</v>
      </c>
      <c r="C544" t="s">
        <v>786</v>
      </c>
      <c r="D544" t="s">
        <v>787</v>
      </c>
      <c r="E544" t="s">
        <v>788</v>
      </c>
      <c r="G544" s="1">
        <v>53475.1</v>
      </c>
      <c r="L544" s="4" t="e">
        <f t="shared" si="8"/>
        <v>#DIV/0!</v>
      </c>
    </row>
    <row r="545" spans="1:12" x14ac:dyDescent="0.2">
      <c r="A545" t="s">
        <v>8848</v>
      </c>
      <c r="B545" t="s">
        <v>8848</v>
      </c>
      <c r="C545" t="s">
        <v>8849</v>
      </c>
      <c r="D545" t="s">
        <v>8850</v>
      </c>
      <c r="E545" t="s">
        <v>8851</v>
      </c>
      <c r="G545" s="1">
        <v>17709.3</v>
      </c>
      <c r="L545" s="4" t="e">
        <f t="shared" si="8"/>
        <v>#DIV/0!</v>
      </c>
    </row>
    <row r="546" spans="1:12" x14ac:dyDescent="0.2">
      <c r="A546" t="s">
        <v>616</v>
      </c>
      <c r="B546" t="s">
        <v>617</v>
      </c>
      <c r="C546" t="s">
        <v>618</v>
      </c>
      <c r="D546" t="s">
        <v>619</v>
      </c>
      <c r="E546" t="s">
        <v>620</v>
      </c>
      <c r="G546" s="1">
        <v>35518.400000000001</v>
      </c>
      <c r="L546" s="4" t="e">
        <f t="shared" si="8"/>
        <v>#DIV/0!</v>
      </c>
    </row>
    <row r="547" spans="1:12" x14ac:dyDescent="0.2">
      <c r="A547" t="s">
        <v>2615</v>
      </c>
      <c r="B547" t="s">
        <v>2615</v>
      </c>
      <c r="C547" t="s">
        <v>2616</v>
      </c>
      <c r="D547" t="s">
        <v>2617</v>
      </c>
      <c r="E547" t="s">
        <v>2618</v>
      </c>
      <c r="G547" s="1">
        <v>11115.1</v>
      </c>
      <c r="L547" s="4" t="e">
        <f t="shared" si="8"/>
        <v>#DIV/0!</v>
      </c>
    </row>
    <row r="548" spans="1:12" x14ac:dyDescent="0.2">
      <c r="A548" t="s">
        <v>4911</v>
      </c>
      <c r="B548" t="s">
        <v>4911</v>
      </c>
      <c r="C548" t="s">
        <v>4912</v>
      </c>
      <c r="D548" t="s">
        <v>4913</v>
      </c>
      <c r="E548" t="s">
        <v>4914</v>
      </c>
      <c r="G548" s="1">
        <v>74159.899999999994</v>
      </c>
      <c r="L548" s="4" t="e">
        <f t="shared" si="8"/>
        <v>#DIV/0!</v>
      </c>
    </row>
    <row r="549" spans="1:12" x14ac:dyDescent="0.2">
      <c r="A549" t="s">
        <v>4255</v>
      </c>
      <c r="B549" t="s">
        <v>4256</v>
      </c>
      <c r="C549" t="s">
        <v>4257</v>
      </c>
      <c r="D549" t="s">
        <v>4258</v>
      </c>
      <c r="E549" t="s">
        <v>4259</v>
      </c>
      <c r="G549" s="1">
        <v>57699.7</v>
      </c>
      <c r="L549" s="4" t="e">
        <f t="shared" si="8"/>
        <v>#DIV/0!</v>
      </c>
    </row>
    <row r="550" spans="1:12" x14ac:dyDescent="0.2">
      <c r="A550" t="s">
        <v>7377</v>
      </c>
      <c r="B550" t="s">
        <v>7377</v>
      </c>
      <c r="C550" t="s">
        <v>7378</v>
      </c>
      <c r="D550" t="s">
        <v>7379</v>
      </c>
      <c r="E550" t="s">
        <v>7380</v>
      </c>
      <c r="G550" s="1">
        <v>12699.3</v>
      </c>
      <c r="L550" s="4" t="e">
        <f t="shared" si="8"/>
        <v>#DIV/0!</v>
      </c>
    </row>
    <row r="551" spans="1:12" x14ac:dyDescent="0.2">
      <c r="A551" t="s">
        <v>6387</v>
      </c>
      <c r="B551" t="s">
        <v>6387</v>
      </c>
      <c r="C551" t="s">
        <v>6388</v>
      </c>
      <c r="D551" t="s">
        <v>6389</v>
      </c>
      <c r="E551" t="s">
        <v>6390</v>
      </c>
      <c r="G551" s="1">
        <v>42977.1</v>
      </c>
      <c r="L551" s="4" t="e">
        <f t="shared" si="8"/>
        <v>#DIV/0!</v>
      </c>
    </row>
    <row r="552" spans="1:12" x14ac:dyDescent="0.2">
      <c r="A552" t="s">
        <v>5542</v>
      </c>
      <c r="B552" t="s">
        <v>5542</v>
      </c>
      <c r="C552" t="s">
        <v>5543</v>
      </c>
      <c r="D552" t="s">
        <v>5544</v>
      </c>
      <c r="E552" t="s">
        <v>5545</v>
      </c>
      <c r="G552" s="1">
        <v>32553.200000000001</v>
      </c>
      <c r="L552" s="4" t="e">
        <f t="shared" si="8"/>
        <v>#DIV/0!</v>
      </c>
    </row>
    <row r="553" spans="1:12" x14ac:dyDescent="0.2">
      <c r="A553" t="s">
        <v>7249</v>
      </c>
      <c r="B553" t="s">
        <v>7249</v>
      </c>
      <c r="C553" t="s">
        <v>7250</v>
      </c>
      <c r="D553" t="s">
        <v>7251</v>
      </c>
      <c r="E553" t="s">
        <v>7252</v>
      </c>
      <c r="G553" s="1">
        <v>48399.8</v>
      </c>
      <c r="L553" s="4" t="e">
        <f t="shared" si="8"/>
        <v>#DIV/0!</v>
      </c>
    </row>
    <row r="554" spans="1:12" x14ac:dyDescent="0.2">
      <c r="A554" t="s">
        <v>6435</v>
      </c>
      <c r="B554" t="s">
        <v>6435</v>
      </c>
      <c r="C554" t="s">
        <v>6436</v>
      </c>
      <c r="D554" t="s">
        <v>6437</v>
      </c>
      <c r="E554" t="s">
        <v>6438</v>
      </c>
      <c r="G554" s="1">
        <v>13786.9</v>
      </c>
      <c r="L554" s="4" t="e">
        <f t="shared" si="8"/>
        <v>#DIV/0!</v>
      </c>
    </row>
    <row r="555" spans="1:12" x14ac:dyDescent="0.2">
      <c r="A555" t="s">
        <v>5813</v>
      </c>
      <c r="B555" t="s">
        <v>5813</v>
      </c>
      <c r="C555" t="s">
        <v>5814</v>
      </c>
      <c r="D555" t="s">
        <v>5815</v>
      </c>
      <c r="E555" t="s">
        <v>5816</v>
      </c>
      <c r="G555" s="1">
        <v>376276</v>
      </c>
      <c r="L555" s="4" t="e">
        <f t="shared" si="8"/>
        <v>#DIV/0!</v>
      </c>
    </row>
    <row r="556" spans="1:12" x14ac:dyDescent="0.2">
      <c r="A556" t="s">
        <v>1691</v>
      </c>
      <c r="B556" t="s">
        <v>1691</v>
      </c>
      <c r="C556" t="s">
        <v>1692</v>
      </c>
      <c r="D556" t="s">
        <v>1693</v>
      </c>
      <c r="E556" t="s">
        <v>1694</v>
      </c>
      <c r="G556" s="1">
        <v>45204.5</v>
      </c>
      <c r="L556" s="4" t="e">
        <f t="shared" si="8"/>
        <v>#DIV/0!</v>
      </c>
    </row>
    <row r="557" spans="1:12" x14ac:dyDescent="0.2">
      <c r="A557" t="s">
        <v>5342</v>
      </c>
      <c r="B557" t="s">
        <v>5342</v>
      </c>
      <c r="C557" t="s">
        <v>5343</v>
      </c>
      <c r="D557" t="s">
        <v>5344</v>
      </c>
      <c r="E557" t="s">
        <v>5345</v>
      </c>
      <c r="G557" s="1">
        <v>17135.099999999999</v>
      </c>
      <c r="L557" s="4" t="e">
        <f t="shared" si="8"/>
        <v>#DIV/0!</v>
      </c>
    </row>
    <row r="558" spans="1:12" x14ac:dyDescent="0.2">
      <c r="A558" t="s">
        <v>1612</v>
      </c>
      <c r="B558" t="s">
        <v>1612</v>
      </c>
      <c r="C558" t="s">
        <v>1613</v>
      </c>
      <c r="D558" t="s">
        <v>1614</v>
      </c>
      <c r="E558" t="s">
        <v>1615</v>
      </c>
      <c r="G558" s="1">
        <v>33795.5</v>
      </c>
      <c r="L558" s="4" t="e">
        <f t="shared" si="8"/>
        <v>#DIV/0!</v>
      </c>
    </row>
    <row r="559" spans="1:12" x14ac:dyDescent="0.2">
      <c r="A559" t="s">
        <v>7592</v>
      </c>
      <c r="B559" t="s">
        <v>7592</v>
      </c>
      <c r="C559" t="s">
        <v>7593</v>
      </c>
      <c r="D559" t="s">
        <v>7594</v>
      </c>
      <c r="E559" t="s">
        <v>7595</v>
      </c>
      <c r="G559" s="1">
        <v>65784</v>
      </c>
      <c r="L559" s="4" t="e">
        <f t="shared" si="8"/>
        <v>#DIV/0!</v>
      </c>
    </row>
    <row r="560" spans="1:12" x14ac:dyDescent="0.2">
      <c r="A560" t="s">
        <v>7649</v>
      </c>
      <c r="B560" t="s">
        <v>7649</v>
      </c>
      <c r="C560" t="s">
        <v>7650</v>
      </c>
      <c r="D560" t="s">
        <v>7651</v>
      </c>
      <c r="E560" t="s">
        <v>7652</v>
      </c>
      <c r="G560" s="1">
        <v>19615.7</v>
      </c>
      <c r="L560" s="4" t="e">
        <f t="shared" si="8"/>
        <v>#DIV/0!</v>
      </c>
    </row>
    <row r="561" spans="1:12" x14ac:dyDescent="0.2">
      <c r="A561" t="s">
        <v>6870</v>
      </c>
      <c r="B561" t="s">
        <v>6870</v>
      </c>
      <c r="C561" t="s">
        <v>6871</v>
      </c>
      <c r="D561" t="s">
        <v>6872</v>
      </c>
      <c r="E561" t="s">
        <v>6873</v>
      </c>
      <c r="G561" s="1">
        <v>10790.8</v>
      </c>
      <c r="L561" s="4" t="e">
        <f t="shared" si="8"/>
        <v>#DIV/0!</v>
      </c>
    </row>
    <row r="562" spans="1:12" x14ac:dyDescent="0.2">
      <c r="A562" t="s">
        <v>8675</v>
      </c>
      <c r="B562" t="s">
        <v>8675</v>
      </c>
      <c r="C562" t="s">
        <v>8676</v>
      </c>
      <c r="D562" t="s">
        <v>8677</v>
      </c>
      <c r="E562" t="s">
        <v>8678</v>
      </c>
      <c r="G562" s="1">
        <v>167652</v>
      </c>
      <c r="L562" s="4" t="e">
        <f t="shared" si="8"/>
        <v>#DIV/0!</v>
      </c>
    </row>
    <row r="563" spans="1:12" x14ac:dyDescent="0.2">
      <c r="A563" t="s">
        <v>2193</v>
      </c>
      <c r="B563" t="s">
        <v>2193</v>
      </c>
      <c r="C563" t="s">
        <v>2194</v>
      </c>
      <c r="D563" t="s">
        <v>2195</v>
      </c>
      <c r="E563" t="s">
        <v>2196</v>
      </c>
      <c r="G563" s="1">
        <v>48836.5</v>
      </c>
      <c r="L563" s="4" t="e">
        <f t="shared" si="8"/>
        <v>#DIV/0!</v>
      </c>
    </row>
    <row r="564" spans="1:12" x14ac:dyDescent="0.2">
      <c r="A564" t="s">
        <v>2197</v>
      </c>
      <c r="B564" t="s">
        <v>2197</v>
      </c>
      <c r="C564" t="s">
        <v>2198</v>
      </c>
      <c r="D564" t="s">
        <v>2199</v>
      </c>
      <c r="E564" t="s">
        <v>2200</v>
      </c>
      <c r="G564" s="1">
        <v>87748.5</v>
      </c>
      <c r="H564" s="1">
        <v>419532</v>
      </c>
      <c r="I564" s="1">
        <v>482498</v>
      </c>
      <c r="L564" s="4" t="e">
        <f t="shared" si="8"/>
        <v>#DIV/0!</v>
      </c>
    </row>
    <row r="565" spans="1:12" x14ac:dyDescent="0.2">
      <c r="A565" t="s">
        <v>2205</v>
      </c>
      <c r="B565" t="s">
        <v>2205</v>
      </c>
      <c r="C565" t="s">
        <v>2206</v>
      </c>
      <c r="D565" t="s">
        <v>2207</v>
      </c>
      <c r="E565" t="s">
        <v>2208</v>
      </c>
      <c r="G565" s="1">
        <v>182879</v>
      </c>
      <c r="I565" s="1">
        <v>304561</v>
      </c>
      <c r="L565" s="4" t="e">
        <f t="shared" si="8"/>
        <v>#DIV/0!</v>
      </c>
    </row>
    <row r="566" spans="1:12" x14ac:dyDescent="0.2">
      <c r="A566" t="s">
        <v>7464</v>
      </c>
      <c r="B566" t="s">
        <v>7464</v>
      </c>
      <c r="C566" t="s">
        <v>7465</v>
      </c>
      <c r="D566" t="s">
        <v>7466</v>
      </c>
      <c r="E566" t="s">
        <v>7467</v>
      </c>
      <c r="G566" s="1">
        <v>200637</v>
      </c>
      <c r="L566" s="4" t="e">
        <f t="shared" si="8"/>
        <v>#DIV/0!</v>
      </c>
    </row>
    <row r="567" spans="1:12" x14ac:dyDescent="0.2">
      <c r="A567" t="s">
        <v>4563</v>
      </c>
      <c r="B567" t="s">
        <v>4563</v>
      </c>
      <c r="C567" t="s">
        <v>4564</v>
      </c>
      <c r="D567" t="s">
        <v>4565</v>
      </c>
      <c r="E567" t="s">
        <v>4566</v>
      </c>
      <c r="G567" s="1">
        <v>7456.12</v>
      </c>
      <c r="L567" s="4" t="e">
        <f t="shared" si="8"/>
        <v>#DIV/0!</v>
      </c>
    </row>
    <row r="568" spans="1:12" x14ac:dyDescent="0.2">
      <c r="A568" t="s">
        <v>6255</v>
      </c>
      <c r="B568" t="s">
        <v>6255</v>
      </c>
      <c r="C568" t="s">
        <v>6256</v>
      </c>
      <c r="D568" t="s">
        <v>6257</v>
      </c>
      <c r="E568" t="s">
        <v>6258</v>
      </c>
      <c r="G568" s="1">
        <v>28446.9</v>
      </c>
      <c r="L568" s="4" t="e">
        <f t="shared" si="8"/>
        <v>#DIV/0!</v>
      </c>
    </row>
    <row r="569" spans="1:12" x14ac:dyDescent="0.2">
      <c r="A569" t="s">
        <v>4243</v>
      </c>
      <c r="B569" t="s">
        <v>4243</v>
      </c>
      <c r="C569" t="s">
        <v>4244</v>
      </c>
      <c r="D569" t="s">
        <v>4245</v>
      </c>
      <c r="E569" t="s">
        <v>4246</v>
      </c>
      <c r="G569" s="1">
        <v>8141.77</v>
      </c>
      <c r="I569" s="1">
        <v>96088.8</v>
      </c>
      <c r="L569" s="4" t="e">
        <f t="shared" si="8"/>
        <v>#DIV/0!</v>
      </c>
    </row>
    <row r="570" spans="1:12" x14ac:dyDescent="0.2">
      <c r="A570" t="s">
        <v>8888</v>
      </c>
      <c r="B570" t="s">
        <v>8888</v>
      </c>
      <c r="C570" t="s">
        <v>8889</v>
      </c>
      <c r="D570" t="s">
        <v>8890</v>
      </c>
      <c r="E570" t="s">
        <v>8891</v>
      </c>
      <c r="G570" s="1">
        <v>11026.7</v>
      </c>
      <c r="L570" s="4" t="e">
        <f t="shared" si="8"/>
        <v>#DIV/0!</v>
      </c>
    </row>
    <row r="571" spans="1:12" x14ac:dyDescent="0.2">
      <c r="A571" t="s">
        <v>723</v>
      </c>
      <c r="B571" t="s">
        <v>723</v>
      </c>
      <c r="C571" t="s">
        <v>724</v>
      </c>
      <c r="D571" t="s">
        <v>725</v>
      </c>
      <c r="E571" t="s">
        <v>726</v>
      </c>
      <c r="G571" s="1">
        <v>55105.2</v>
      </c>
      <c r="L571" s="4" t="e">
        <f t="shared" si="8"/>
        <v>#DIV/0!</v>
      </c>
    </row>
    <row r="572" spans="1:12" x14ac:dyDescent="0.2">
      <c r="A572" t="s">
        <v>4635</v>
      </c>
      <c r="B572" t="s">
        <v>4635</v>
      </c>
      <c r="C572" t="s">
        <v>4636</v>
      </c>
      <c r="D572" t="s">
        <v>4637</v>
      </c>
      <c r="E572" t="s">
        <v>4638</v>
      </c>
      <c r="G572" s="1">
        <v>29324.1</v>
      </c>
      <c r="L572" s="4" t="e">
        <f t="shared" si="8"/>
        <v>#DIV/0!</v>
      </c>
    </row>
    <row r="573" spans="1:12" x14ac:dyDescent="0.2">
      <c r="A573" t="s">
        <v>6781</v>
      </c>
      <c r="B573" t="s">
        <v>6781</v>
      </c>
      <c r="C573" t="s">
        <v>6782</v>
      </c>
      <c r="D573" t="s">
        <v>6783</v>
      </c>
      <c r="E573" t="s">
        <v>6784</v>
      </c>
      <c r="G573" s="1">
        <v>424445</v>
      </c>
      <c r="I573" s="1">
        <v>203722</v>
      </c>
      <c r="L573" s="4" t="e">
        <f t="shared" si="8"/>
        <v>#DIV/0!</v>
      </c>
    </row>
    <row r="574" spans="1:12" x14ac:dyDescent="0.2">
      <c r="A574" t="s">
        <v>8262</v>
      </c>
      <c r="B574" t="s">
        <v>8262</v>
      </c>
      <c r="C574" t="s">
        <v>8263</v>
      </c>
      <c r="D574" t="s">
        <v>8264</v>
      </c>
      <c r="E574" t="s">
        <v>8265</v>
      </c>
      <c r="G574" s="1">
        <v>31341</v>
      </c>
      <c r="L574" s="4" t="e">
        <f t="shared" si="8"/>
        <v>#DIV/0!</v>
      </c>
    </row>
    <row r="575" spans="1:12" x14ac:dyDescent="0.2">
      <c r="A575" t="s">
        <v>3976</v>
      </c>
      <c r="B575" t="s">
        <v>3976</v>
      </c>
      <c r="C575" t="s">
        <v>3977</v>
      </c>
      <c r="D575" t="s">
        <v>3978</v>
      </c>
      <c r="E575" t="s">
        <v>3979</v>
      </c>
      <c r="G575" s="1">
        <v>1332640</v>
      </c>
      <c r="L575" s="4" t="e">
        <f t="shared" si="8"/>
        <v>#DIV/0!</v>
      </c>
    </row>
    <row r="576" spans="1:12" x14ac:dyDescent="0.2">
      <c r="A576" t="s">
        <v>3868</v>
      </c>
      <c r="B576" t="s">
        <v>3868</v>
      </c>
      <c r="C576" t="s">
        <v>3869</v>
      </c>
      <c r="D576" t="s">
        <v>3870</v>
      </c>
      <c r="E576" t="s">
        <v>3871</v>
      </c>
      <c r="G576" s="1">
        <v>144015</v>
      </c>
      <c r="L576" s="4" t="e">
        <f t="shared" si="8"/>
        <v>#DIV/0!</v>
      </c>
    </row>
    <row r="577" spans="1:12" x14ac:dyDescent="0.2">
      <c r="A577" t="s">
        <v>7789</v>
      </c>
      <c r="B577" t="s">
        <v>7789</v>
      </c>
      <c r="C577" t="s">
        <v>7790</v>
      </c>
      <c r="D577" t="s">
        <v>7791</v>
      </c>
      <c r="E577" t="s">
        <v>7792</v>
      </c>
      <c r="G577" s="1">
        <v>390235</v>
      </c>
      <c r="L577" s="4" t="e">
        <f t="shared" si="8"/>
        <v>#DIV/0!</v>
      </c>
    </row>
    <row r="578" spans="1:12" x14ac:dyDescent="0.2">
      <c r="A578" t="s">
        <v>6934</v>
      </c>
      <c r="B578" t="s">
        <v>6934</v>
      </c>
      <c r="C578" t="s">
        <v>6935</v>
      </c>
      <c r="D578" t="s">
        <v>6936</v>
      </c>
      <c r="E578" t="s">
        <v>6937</v>
      </c>
      <c r="G578" s="1">
        <v>45994.2</v>
      </c>
      <c r="L578" s="4" t="e">
        <f t="shared" ref="L578:L641" si="9">G578/F578</f>
        <v>#DIV/0!</v>
      </c>
    </row>
    <row r="579" spans="1:12" x14ac:dyDescent="0.2">
      <c r="A579" t="s">
        <v>6267</v>
      </c>
      <c r="B579" t="s">
        <v>6267</v>
      </c>
      <c r="C579" t="s">
        <v>6268</v>
      </c>
      <c r="D579" t="s">
        <v>6269</v>
      </c>
      <c r="E579" t="s">
        <v>6270</v>
      </c>
      <c r="G579" s="1">
        <v>45826.7</v>
      </c>
      <c r="L579" s="4" t="e">
        <f t="shared" si="9"/>
        <v>#DIV/0!</v>
      </c>
    </row>
    <row r="580" spans="1:12" x14ac:dyDescent="0.2">
      <c r="A580" t="s">
        <v>3495</v>
      </c>
      <c r="B580" t="s">
        <v>3495</v>
      </c>
      <c r="C580" t="s">
        <v>3496</v>
      </c>
      <c r="D580" t="s">
        <v>3497</v>
      </c>
      <c r="E580" t="s">
        <v>3498</v>
      </c>
      <c r="G580" s="1">
        <v>18427.7</v>
      </c>
      <c r="L580" s="4" t="e">
        <f t="shared" si="9"/>
        <v>#DIV/0!</v>
      </c>
    </row>
    <row r="581" spans="1:12" x14ac:dyDescent="0.2">
      <c r="A581" t="s">
        <v>3221</v>
      </c>
      <c r="B581" t="s">
        <v>3221</v>
      </c>
      <c r="C581" t="s">
        <v>3222</v>
      </c>
      <c r="D581" t="s">
        <v>3223</v>
      </c>
      <c r="E581" t="s">
        <v>3224</v>
      </c>
      <c r="G581" s="1">
        <v>20305.900000000001</v>
      </c>
      <c r="L581" s="4" t="e">
        <f t="shared" si="9"/>
        <v>#DIV/0!</v>
      </c>
    </row>
    <row r="582" spans="1:12" x14ac:dyDescent="0.2">
      <c r="A582" t="s">
        <v>5029</v>
      </c>
      <c r="B582" t="s">
        <v>5029</v>
      </c>
      <c r="C582" t="s">
        <v>5030</v>
      </c>
      <c r="D582" t="s">
        <v>5031</v>
      </c>
      <c r="E582" t="s">
        <v>5032</v>
      </c>
      <c r="G582" s="1">
        <v>63227.9</v>
      </c>
      <c r="L582" s="4" t="e">
        <f t="shared" si="9"/>
        <v>#DIV/0!</v>
      </c>
    </row>
    <row r="583" spans="1:12" x14ac:dyDescent="0.2">
      <c r="A583" t="s">
        <v>4712</v>
      </c>
      <c r="B583" t="s">
        <v>4712</v>
      </c>
      <c r="C583" t="s">
        <v>4713</v>
      </c>
      <c r="D583" t="s">
        <v>4714</v>
      </c>
      <c r="E583" t="s">
        <v>4715</v>
      </c>
      <c r="G583" s="1">
        <v>85631.5</v>
      </c>
      <c r="L583" s="4" t="e">
        <f t="shared" si="9"/>
        <v>#DIV/0!</v>
      </c>
    </row>
    <row r="584" spans="1:12" x14ac:dyDescent="0.2">
      <c r="A584" t="s">
        <v>4147</v>
      </c>
      <c r="B584" t="s">
        <v>4147</v>
      </c>
      <c r="C584" t="s">
        <v>4148</v>
      </c>
      <c r="D584" t="s">
        <v>4149</v>
      </c>
      <c r="E584" t="s">
        <v>4150</v>
      </c>
      <c r="G584" s="1">
        <v>219305</v>
      </c>
      <c r="L584" s="4" t="e">
        <f t="shared" si="9"/>
        <v>#DIV/0!</v>
      </c>
    </row>
    <row r="585" spans="1:12" x14ac:dyDescent="0.2">
      <c r="A585" t="s">
        <v>567</v>
      </c>
      <c r="B585" t="s">
        <v>567</v>
      </c>
      <c r="C585" t="s">
        <v>568</v>
      </c>
      <c r="D585" t="s">
        <v>569</v>
      </c>
      <c r="E585" t="s">
        <v>570</v>
      </c>
      <c r="G585" s="1">
        <v>48936.2</v>
      </c>
      <c r="L585" s="4" t="e">
        <f t="shared" si="9"/>
        <v>#DIV/0!</v>
      </c>
    </row>
    <row r="586" spans="1:12" x14ac:dyDescent="0.2">
      <c r="A586" t="s">
        <v>4724</v>
      </c>
      <c r="B586" t="s">
        <v>4724</v>
      </c>
      <c r="C586" t="s">
        <v>4725</v>
      </c>
      <c r="D586" t="s">
        <v>4726</v>
      </c>
      <c r="E586" t="s">
        <v>4727</v>
      </c>
      <c r="G586" s="1">
        <v>13980.1</v>
      </c>
      <c r="L586" s="4" t="e">
        <f t="shared" si="9"/>
        <v>#DIV/0!</v>
      </c>
    </row>
    <row r="587" spans="1:12" x14ac:dyDescent="0.2">
      <c r="A587" t="s">
        <v>6511</v>
      </c>
      <c r="B587" t="s">
        <v>6511</v>
      </c>
      <c r="C587" t="s">
        <v>6512</v>
      </c>
      <c r="D587" t="s">
        <v>6513</v>
      </c>
      <c r="E587" t="s">
        <v>6514</v>
      </c>
      <c r="G587" s="1">
        <v>29078.400000000001</v>
      </c>
      <c r="L587" s="4" t="e">
        <f t="shared" si="9"/>
        <v>#DIV/0!</v>
      </c>
    </row>
    <row r="588" spans="1:12" x14ac:dyDescent="0.2">
      <c r="A588" t="s">
        <v>7476</v>
      </c>
      <c r="B588" t="s">
        <v>7476</v>
      </c>
      <c r="C588" t="s">
        <v>7477</v>
      </c>
      <c r="D588" t="s">
        <v>7478</v>
      </c>
      <c r="E588" t="s">
        <v>7479</v>
      </c>
      <c r="G588" s="1">
        <v>15179.3</v>
      </c>
      <c r="L588" s="4" t="e">
        <f t="shared" si="9"/>
        <v>#DIV/0!</v>
      </c>
    </row>
    <row r="589" spans="1:12" x14ac:dyDescent="0.2">
      <c r="A589" t="s">
        <v>6147</v>
      </c>
      <c r="B589" t="s">
        <v>6147</v>
      </c>
      <c r="C589" t="s">
        <v>6148</v>
      </c>
      <c r="D589" t="s">
        <v>6149</v>
      </c>
      <c r="E589" t="s">
        <v>6150</v>
      </c>
      <c r="G589" s="1">
        <v>55240.1</v>
      </c>
      <c r="L589" s="4" t="e">
        <f t="shared" si="9"/>
        <v>#DIV/0!</v>
      </c>
    </row>
    <row r="590" spans="1:12" x14ac:dyDescent="0.2">
      <c r="A590" t="s">
        <v>7337</v>
      </c>
      <c r="B590" t="s">
        <v>7337</v>
      </c>
      <c r="C590" t="s">
        <v>7338</v>
      </c>
      <c r="D590" t="s">
        <v>7339</v>
      </c>
      <c r="E590" t="s">
        <v>7340</v>
      </c>
      <c r="G590" s="1">
        <v>23826.799999999999</v>
      </c>
      <c r="L590" s="4" t="e">
        <f t="shared" si="9"/>
        <v>#DIV/0!</v>
      </c>
    </row>
    <row r="591" spans="1:12" x14ac:dyDescent="0.2">
      <c r="A591" t="s">
        <v>8744</v>
      </c>
      <c r="B591" t="s">
        <v>8744</v>
      </c>
      <c r="C591" t="s">
        <v>8745</v>
      </c>
      <c r="D591" t="s">
        <v>8746</v>
      </c>
      <c r="E591" t="s">
        <v>8747</v>
      </c>
      <c r="G591" s="1">
        <v>16995.400000000001</v>
      </c>
      <c r="L591" s="4" t="e">
        <f t="shared" si="9"/>
        <v>#DIV/0!</v>
      </c>
    </row>
    <row r="592" spans="1:12" x14ac:dyDescent="0.2">
      <c r="A592" t="s">
        <v>5942</v>
      </c>
      <c r="B592" t="s">
        <v>5942</v>
      </c>
      <c r="C592" t="s">
        <v>5943</v>
      </c>
      <c r="D592" t="s">
        <v>5944</v>
      </c>
      <c r="E592" t="s">
        <v>5945</v>
      </c>
      <c r="G592" s="1">
        <v>52218.400000000001</v>
      </c>
      <c r="L592" s="4" t="e">
        <f t="shared" si="9"/>
        <v>#DIV/0!</v>
      </c>
    </row>
    <row r="593" spans="1:12" x14ac:dyDescent="0.2">
      <c r="A593" t="s">
        <v>2716</v>
      </c>
      <c r="B593" t="s">
        <v>2716</v>
      </c>
      <c r="C593" t="s">
        <v>2717</v>
      </c>
      <c r="D593" t="s">
        <v>2718</v>
      </c>
      <c r="E593" t="s">
        <v>2719</v>
      </c>
      <c r="G593" s="1">
        <v>12415.9</v>
      </c>
      <c r="L593" s="4" t="e">
        <f t="shared" si="9"/>
        <v>#DIV/0!</v>
      </c>
    </row>
    <row r="594" spans="1:12" x14ac:dyDescent="0.2">
      <c r="A594" t="s">
        <v>6890</v>
      </c>
      <c r="B594" t="s">
        <v>6890</v>
      </c>
      <c r="C594" t="s">
        <v>6891</v>
      </c>
      <c r="D594" t="s">
        <v>6892</v>
      </c>
      <c r="E594" t="s">
        <v>6893</v>
      </c>
      <c r="G594" s="1">
        <v>31335.5</v>
      </c>
      <c r="L594" s="4" t="e">
        <f t="shared" si="9"/>
        <v>#DIV/0!</v>
      </c>
    </row>
    <row r="595" spans="1:12" x14ac:dyDescent="0.2">
      <c r="A595" t="s">
        <v>5290</v>
      </c>
      <c r="B595" t="s">
        <v>5290</v>
      </c>
      <c r="C595" t="s">
        <v>5291</v>
      </c>
      <c r="D595" t="s">
        <v>5292</v>
      </c>
      <c r="E595" t="s">
        <v>5293</v>
      </c>
      <c r="G595" s="1">
        <v>91412.2</v>
      </c>
      <c r="L595" s="4" t="e">
        <f t="shared" si="9"/>
        <v>#DIV/0!</v>
      </c>
    </row>
    <row r="596" spans="1:12" x14ac:dyDescent="0.2">
      <c r="A596" t="s">
        <v>8928</v>
      </c>
      <c r="B596" t="s">
        <v>8928</v>
      </c>
      <c r="C596" t="s">
        <v>8929</v>
      </c>
      <c r="D596" t="s">
        <v>8930</v>
      </c>
      <c r="E596" t="s">
        <v>8931</v>
      </c>
      <c r="G596" s="1">
        <v>68255.600000000006</v>
      </c>
      <c r="L596" s="4" t="e">
        <f t="shared" si="9"/>
        <v>#DIV/0!</v>
      </c>
    </row>
    <row r="597" spans="1:12" x14ac:dyDescent="0.2">
      <c r="A597" t="s">
        <v>3722</v>
      </c>
      <c r="B597" t="s">
        <v>3722</v>
      </c>
      <c r="C597" t="s">
        <v>3723</v>
      </c>
      <c r="D597" t="s">
        <v>3724</v>
      </c>
      <c r="E597" t="s">
        <v>3725</v>
      </c>
      <c r="G597" s="1">
        <v>40524.6</v>
      </c>
      <c r="L597" s="4" t="e">
        <f t="shared" si="9"/>
        <v>#DIV/0!</v>
      </c>
    </row>
    <row r="598" spans="1:12" x14ac:dyDescent="0.2">
      <c r="A598" t="s">
        <v>4301</v>
      </c>
      <c r="B598" t="s">
        <v>4301</v>
      </c>
      <c r="C598" t="s">
        <v>4302</v>
      </c>
      <c r="D598" t="s">
        <v>4303</v>
      </c>
      <c r="E598" t="s">
        <v>4304</v>
      </c>
      <c r="G598" s="1">
        <v>16994.400000000001</v>
      </c>
      <c r="L598" s="4" t="e">
        <f t="shared" si="9"/>
        <v>#DIV/0!</v>
      </c>
    </row>
    <row r="599" spans="1:12" x14ac:dyDescent="0.2">
      <c r="A599" t="s">
        <v>4955</v>
      </c>
      <c r="B599" t="s">
        <v>4955</v>
      </c>
      <c r="C599" t="s">
        <v>4956</v>
      </c>
      <c r="D599" t="s">
        <v>4957</v>
      </c>
      <c r="E599" t="s">
        <v>4958</v>
      </c>
      <c r="G599" s="1">
        <v>17668</v>
      </c>
      <c r="L599" s="4" t="e">
        <f t="shared" si="9"/>
        <v>#DIV/0!</v>
      </c>
    </row>
    <row r="600" spans="1:12" x14ac:dyDescent="0.2">
      <c r="A600" t="s">
        <v>4762</v>
      </c>
      <c r="B600" t="s">
        <v>4762</v>
      </c>
      <c r="C600" t="s">
        <v>4763</v>
      </c>
      <c r="D600" t="s">
        <v>4764</v>
      </c>
      <c r="E600" t="s">
        <v>4765</v>
      </c>
      <c r="G600" s="1">
        <v>49032.5</v>
      </c>
      <c r="L600" s="4" t="e">
        <f t="shared" si="9"/>
        <v>#DIV/0!</v>
      </c>
    </row>
    <row r="601" spans="1:12" x14ac:dyDescent="0.2">
      <c r="A601" t="s">
        <v>3872</v>
      </c>
      <c r="B601" t="s">
        <v>3872</v>
      </c>
      <c r="C601" t="s">
        <v>3873</v>
      </c>
      <c r="D601" t="s">
        <v>3874</v>
      </c>
      <c r="E601" t="s">
        <v>3875</v>
      </c>
      <c r="G601" s="1">
        <v>30314.6</v>
      </c>
      <c r="L601" s="4" t="e">
        <f t="shared" si="9"/>
        <v>#DIV/0!</v>
      </c>
    </row>
    <row r="602" spans="1:12" x14ac:dyDescent="0.2">
      <c r="A602" t="s">
        <v>5833</v>
      </c>
      <c r="B602" t="s">
        <v>5833</v>
      </c>
      <c r="C602" t="s">
        <v>5834</v>
      </c>
      <c r="D602" t="s">
        <v>5835</v>
      </c>
      <c r="E602" t="s">
        <v>5836</v>
      </c>
      <c r="G602" s="1">
        <v>41020.1</v>
      </c>
      <c r="L602" s="4" t="e">
        <f t="shared" si="9"/>
        <v>#DIV/0!</v>
      </c>
    </row>
    <row r="603" spans="1:12" x14ac:dyDescent="0.2">
      <c r="A603" t="s">
        <v>2992</v>
      </c>
      <c r="B603" t="s">
        <v>2993</v>
      </c>
      <c r="C603" t="s">
        <v>2994</v>
      </c>
      <c r="D603" t="s">
        <v>2995</v>
      </c>
      <c r="E603" t="s">
        <v>2996</v>
      </c>
      <c r="G603" s="1">
        <v>11692.1</v>
      </c>
      <c r="L603" s="4" t="e">
        <f t="shared" si="9"/>
        <v>#DIV/0!</v>
      </c>
    </row>
    <row r="604" spans="1:12" x14ac:dyDescent="0.2">
      <c r="A604" t="s">
        <v>6785</v>
      </c>
      <c r="B604" t="s">
        <v>6785</v>
      </c>
      <c r="C604" t="s">
        <v>6786</v>
      </c>
      <c r="D604" t="s">
        <v>6787</v>
      </c>
      <c r="E604" t="s">
        <v>6788</v>
      </c>
      <c r="G604" s="1">
        <v>10690</v>
      </c>
      <c r="I604" s="1">
        <v>80552.5</v>
      </c>
      <c r="L604" s="4" t="e">
        <f t="shared" si="9"/>
        <v>#DIV/0!</v>
      </c>
    </row>
    <row r="605" spans="1:12" x14ac:dyDescent="0.2">
      <c r="A605" t="s">
        <v>6355</v>
      </c>
      <c r="B605" t="s">
        <v>6355</v>
      </c>
      <c r="C605" t="s">
        <v>6356</v>
      </c>
      <c r="D605" t="s">
        <v>6357</v>
      </c>
      <c r="E605" t="s">
        <v>6358</v>
      </c>
      <c r="G605" s="1">
        <v>43648.2</v>
      </c>
      <c r="L605" s="4" t="e">
        <f t="shared" si="9"/>
        <v>#DIV/0!</v>
      </c>
    </row>
    <row r="606" spans="1:12" x14ac:dyDescent="0.2">
      <c r="A606" t="s">
        <v>7736</v>
      </c>
      <c r="B606" t="s">
        <v>7736</v>
      </c>
      <c r="C606" t="s">
        <v>7737</v>
      </c>
      <c r="D606" t="s">
        <v>7738</v>
      </c>
      <c r="E606" t="s">
        <v>7739</v>
      </c>
      <c r="G606" s="1">
        <v>9741.2900000000009</v>
      </c>
      <c r="L606" s="4" t="e">
        <f t="shared" si="9"/>
        <v>#DIV/0!</v>
      </c>
    </row>
    <row r="607" spans="1:12" x14ac:dyDescent="0.2">
      <c r="A607" t="s">
        <v>4325</v>
      </c>
      <c r="B607" t="s">
        <v>4325</v>
      </c>
      <c r="C607" t="s">
        <v>4326</v>
      </c>
      <c r="D607" t="s">
        <v>4327</v>
      </c>
      <c r="E607" t="s">
        <v>4328</v>
      </c>
      <c r="G607" s="1">
        <v>15600</v>
      </c>
      <c r="L607" s="4" t="e">
        <f t="shared" si="9"/>
        <v>#DIV/0!</v>
      </c>
    </row>
    <row r="608" spans="1:12" x14ac:dyDescent="0.2">
      <c r="A608" t="s">
        <v>8993</v>
      </c>
      <c r="B608" t="s">
        <v>8993</v>
      </c>
      <c r="C608" t="s">
        <v>8994</v>
      </c>
      <c r="D608" t="s">
        <v>8995</v>
      </c>
      <c r="E608" t="s">
        <v>8996</v>
      </c>
      <c r="G608" s="1">
        <v>28779.9</v>
      </c>
      <c r="L608" s="4" t="e">
        <f t="shared" si="9"/>
        <v>#DIV/0!</v>
      </c>
    </row>
    <row r="609" spans="1:12" x14ac:dyDescent="0.2">
      <c r="A609" t="s">
        <v>7822</v>
      </c>
      <c r="B609" t="s">
        <v>7822</v>
      </c>
      <c r="C609" t="s">
        <v>7823</v>
      </c>
      <c r="D609" t="s">
        <v>7824</v>
      </c>
      <c r="E609" t="s">
        <v>7825</v>
      </c>
      <c r="G609" s="1">
        <v>49275.5</v>
      </c>
      <c r="L609" s="4" t="e">
        <f t="shared" si="9"/>
        <v>#DIV/0!</v>
      </c>
    </row>
    <row r="610" spans="1:12" x14ac:dyDescent="0.2">
      <c r="A610" t="s">
        <v>8776</v>
      </c>
      <c r="B610" t="s">
        <v>8776</v>
      </c>
      <c r="C610" t="s">
        <v>8777</v>
      </c>
      <c r="D610" t="s">
        <v>8778</v>
      </c>
      <c r="E610" t="s">
        <v>8779</v>
      </c>
      <c r="G610" s="1">
        <v>16490.7</v>
      </c>
      <c r="I610" s="1">
        <v>77804.899999999994</v>
      </c>
      <c r="L610" s="4" t="e">
        <f t="shared" si="9"/>
        <v>#DIV/0!</v>
      </c>
    </row>
    <row r="611" spans="1:12" x14ac:dyDescent="0.2">
      <c r="A611" t="s">
        <v>6483</v>
      </c>
      <c r="B611" t="s">
        <v>6483</v>
      </c>
      <c r="C611" t="s">
        <v>6484</v>
      </c>
      <c r="D611" t="s">
        <v>6485</v>
      </c>
      <c r="E611" t="s">
        <v>6486</v>
      </c>
      <c r="G611" s="1">
        <v>35709.1</v>
      </c>
      <c r="L611" s="4" t="e">
        <f t="shared" si="9"/>
        <v>#DIV/0!</v>
      </c>
    </row>
    <row r="612" spans="1:12" x14ac:dyDescent="0.2">
      <c r="A612" t="s">
        <v>6858</v>
      </c>
      <c r="B612" t="s">
        <v>6858</v>
      </c>
      <c r="C612" t="s">
        <v>6859</v>
      </c>
      <c r="D612" t="s">
        <v>6860</v>
      </c>
      <c r="E612" t="s">
        <v>6861</v>
      </c>
      <c r="G612" s="1">
        <v>10450.5</v>
      </c>
      <c r="L612" s="4" t="e">
        <f t="shared" si="9"/>
        <v>#DIV/0!</v>
      </c>
    </row>
    <row r="613" spans="1:12" x14ac:dyDescent="0.2">
      <c r="A613" t="s">
        <v>6383</v>
      </c>
      <c r="B613" t="s">
        <v>6383</v>
      </c>
      <c r="C613" t="s">
        <v>6384</v>
      </c>
      <c r="D613" t="s">
        <v>6385</v>
      </c>
      <c r="E613" t="s">
        <v>6386</v>
      </c>
      <c r="G613" s="1">
        <v>40738</v>
      </c>
      <c r="L613" s="4" t="e">
        <f t="shared" si="9"/>
        <v>#DIV/0!</v>
      </c>
    </row>
    <row r="614" spans="1:12" x14ac:dyDescent="0.2">
      <c r="A614" t="s">
        <v>178</v>
      </c>
      <c r="B614" t="s">
        <v>178</v>
      </c>
      <c r="C614" t="s">
        <v>179</v>
      </c>
      <c r="D614" t="s">
        <v>180</v>
      </c>
      <c r="E614" t="s">
        <v>181</v>
      </c>
      <c r="G614" s="1">
        <v>87559.4</v>
      </c>
      <c r="L614" s="4" t="e">
        <f t="shared" si="9"/>
        <v>#DIV/0!</v>
      </c>
    </row>
    <row r="615" spans="1:12" x14ac:dyDescent="0.2">
      <c r="A615" t="s">
        <v>364</v>
      </c>
      <c r="B615" t="s">
        <v>365</v>
      </c>
      <c r="C615" t="s">
        <v>366</v>
      </c>
      <c r="D615" t="s">
        <v>367</v>
      </c>
      <c r="E615" t="s">
        <v>368</v>
      </c>
      <c r="G615" s="1">
        <v>134772</v>
      </c>
      <c r="L615" s="4" t="e">
        <f t="shared" si="9"/>
        <v>#DIV/0!</v>
      </c>
    </row>
    <row r="616" spans="1:12" x14ac:dyDescent="0.2">
      <c r="A616" t="s">
        <v>5322</v>
      </c>
      <c r="B616" t="s">
        <v>5322</v>
      </c>
      <c r="C616" t="s">
        <v>5323</v>
      </c>
      <c r="D616" t="s">
        <v>5324</v>
      </c>
      <c r="E616" t="s">
        <v>5325</v>
      </c>
      <c r="G616" s="1">
        <v>37120.300000000003</v>
      </c>
      <c r="L616" s="4" t="e">
        <f t="shared" si="9"/>
        <v>#DIV/0!</v>
      </c>
    </row>
    <row r="617" spans="1:12" x14ac:dyDescent="0.2">
      <c r="A617" t="s">
        <v>3499</v>
      </c>
      <c r="B617" t="s">
        <v>3499</v>
      </c>
      <c r="C617" t="s">
        <v>3500</v>
      </c>
      <c r="D617" t="s">
        <v>3501</v>
      </c>
      <c r="E617" t="s">
        <v>3502</v>
      </c>
      <c r="G617" s="1">
        <v>29259.3</v>
      </c>
      <c r="L617" s="4" t="e">
        <f t="shared" si="9"/>
        <v>#DIV/0!</v>
      </c>
    </row>
    <row r="618" spans="1:12" x14ac:dyDescent="0.2">
      <c r="A618" t="s">
        <v>5187</v>
      </c>
      <c r="B618" t="s">
        <v>5187</v>
      </c>
      <c r="C618" t="s">
        <v>5188</v>
      </c>
      <c r="D618" t="s">
        <v>5189</v>
      </c>
      <c r="E618" t="s">
        <v>5190</v>
      </c>
      <c r="G618" s="1">
        <v>29568.1</v>
      </c>
      <c r="L618" s="4" t="e">
        <f t="shared" si="9"/>
        <v>#DIV/0!</v>
      </c>
    </row>
    <row r="619" spans="1:12" x14ac:dyDescent="0.2">
      <c r="A619" t="s">
        <v>8957</v>
      </c>
      <c r="B619" t="s">
        <v>8957</v>
      </c>
      <c r="C619" t="s">
        <v>8958</v>
      </c>
      <c r="D619" t="s">
        <v>8959</v>
      </c>
      <c r="E619" t="s">
        <v>8960</v>
      </c>
      <c r="G619" s="1">
        <v>29788.5</v>
      </c>
      <c r="L619" s="4" t="e">
        <f t="shared" si="9"/>
        <v>#DIV/0!</v>
      </c>
    </row>
    <row r="620" spans="1:12" x14ac:dyDescent="0.2">
      <c r="A620" t="s">
        <v>5191</v>
      </c>
      <c r="B620" t="s">
        <v>5191</v>
      </c>
      <c r="C620" t="s">
        <v>5192</v>
      </c>
      <c r="D620" t="s">
        <v>5193</v>
      </c>
      <c r="E620" t="s">
        <v>5194</v>
      </c>
      <c r="G620" s="1">
        <v>20151</v>
      </c>
      <c r="L620" s="4" t="e">
        <f t="shared" si="9"/>
        <v>#DIV/0!</v>
      </c>
    </row>
    <row r="621" spans="1:12" x14ac:dyDescent="0.2">
      <c r="A621" t="s">
        <v>8600</v>
      </c>
      <c r="B621" t="s">
        <v>8600</v>
      </c>
      <c r="C621" t="s">
        <v>8601</v>
      </c>
      <c r="D621" t="s">
        <v>8602</v>
      </c>
      <c r="E621" t="s">
        <v>8603</v>
      </c>
      <c r="G621" s="1">
        <v>22223.8</v>
      </c>
      <c r="L621" s="4" t="e">
        <f t="shared" si="9"/>
        <v>#DIV/0!</v>
      </c>
    </row>
    <row r="622" spans="1:12" x14ac:dyDescent="0.2">
      <c r="A622" t="s">
        <v>5482</v>
      </c>
      <c r="B622" t="s">
        <v>5482</v>
      </c>
      <c r="C622" t="s">
        <v>5483</v>
      </c>
      <c r="D622" t="s">
        <v>5484</v>
      </c>
      <c r="E622" t="s">
        <v>5485</v>
      </c>
      <c r="G622" s="1">
        <v>60212.800000000003</v>
      </c>
      <c r="L622" s="4" t="e">
        <f t="shared" si="9"/>
        <v>#DIV/0!</v>
      </c>
    </row>
    <row r="623" spans="1:12" x14ac:dyDescent="0.2">
      <c r="A623" t="s">
        <v>1011</v>
      </c>
      <c r="B623" t="s">
        <v>1012</v>
      </c>
      <c r="C623" t="s">
        <v>1013</v>
      </c>
      <c r="D623" t="s">
        <v>1014</v>
      </c>
      <c r="E623" t="s">
        <v>1015</v>
      </c>
      <c r="G623" s="1">
        <v>52313.4</v>
      </c>
      <c r="L623" s="4" t="e">
        <f t="shared" si="9"/>
        <v>#DIV/0!</v>
      </c>
    </row>
    <row r="624" spans="1:12" x14ac:dyDescent="0.2">
      <c r="A624" t="s">
        <v>8095</v>
      </c>
      <c r="B624" t="s">
        <v>8095</v>
      </c>
      <c r="C624" t="s">
        <v>8096</v>
      </c>
      <c r="D624" t="s">
        <v>8097</v>
      </c>
      <c r="E624" t="s">
        <v>8098</v>
      </c>
      <c r="G624" s="1">
        <v>62137.1</v>
      </c>
      <c r="L624" s="4" t="e">
        <f t="shared" si="9"/>
        <v>#DIV/0!</v>
      </c>
    </row>
    <row r="625" spans="1:12" x14ac:dyDescent="0.2">
      <c r="A625" t="s">
        <v>6379</v>
      </c>
      <c r="B625" t="s">
        <v>6379</v>
      </c>
      <c r="C625" t="s">
        <v>6380</v>
      </c>
      <c r="D625" t="s">
        <v>6381</v>
      </c>
      <c r="E625" t="s">
        <v>6382</v>
      </c>
      <c r="G625" s="1">
        <v>53610.8</v>
      </c>
      <c r="L625" s="4" t="e">
        <f t="shared" si="9"/>
        <v>#DIV/0!</v>
      </c>
    </row>
    <row r="626" spans="1:12" x14ac:dyDescent="0.2">
      <c r="A626" t="s">
        <v>3762</v>
      </c>
      <c r="B626" t="s">
        <v>3762</v>
      </c>
      <c r="C626" t="s">
        <v>3763</v>
      </c>
      <c r="D626" t="s">
        <v>3764</v>
      </c>
      <c r="E626" t="s">
        <v>3765</v>
      </c>
      <c r="G626" s="1">
        <v>24729.7</v>
      </c>
      <c r="L626" s="4" t="e">
        <f t="shared" si="9"/>
        <v>#DIV/0!</v>
      </c>
    </row>
    <row r="627" spans="1:12" x14ac:dyDescent="0.2">
      <c r="A627" t="s">
        <v>174</v>
      </c>
      <c r="B627" t="s">
        <v>174</v>
      </c>
      <c r="C627" t="s">
        <v>175</v>
      </c>
      <c r="D627" t="s">
        <v>176</v>
      </c>
      <c r="E627" t="s">
        <v>177</v>
      </c>
      <c r="G627" s="1">
        <v>27443</v>
      </c>
      <c r="L627" s="4" t="e">
        <f t="shared" si="9"/>
        <v>#DIV/0!</v>
      </c>
    </row>
    <row r="628" spans="1:12" x14ac:dyDescent="0.2">
      <c r="A628" t="s">
        <v>5033</v>
      </c>
      <c r="B628" t="s">
        <v>5033</v>
      </c>
      <c r="C628" t="s">
        <v>5034</v>
      </c>
      <c r="D628" t="s">
        <v>5035</v>
      </c>
      <c r="E628" t="s">
        <v>5036</v>
      </c>
      <c r="G628" s="1">
        <v>10010.1</v>
      </c>
      <c r="L628" s="4" t="e">
        <f t="shared" si="9"/>
        <v>#DIV/0!</v>
      </c>
    </row>
    <row r="629" spans="1:12" x14ac:dyDescent="0.2">
      <c r="A629" t="s">
        <v>4498</v>
      </c>
      <c r="B629" t="s">
        <v>4498</v>
      </c>
      <c r="C629" t="s">
        <v>4499</v>
      </c>
      <c r="D629" t="s">
        <v>4500</v>
      </c>
      <c r="E629" t="s">
        <v>4501</v>
      </c>
      <c r="G629" s="1">
        <v>20272.099999999999</v>
      </c>
      <c r="L629" s="4" t="e">
        <f t="shared" si="9"/>
        <v>#DIV/0!</v>
      </c>
    </row>
    <row r="630" spans="1:12" x14ac:dyDescent="0.2">
      <c r="A630" t="s">
        <v>3483</v>
      </c>
      <c r="B630" t="s">
        <v>3483</v>
      </c>
      <c r="C630" t="s">
        <v>3484</v>
      </c>
      <c r="D630" t="s">
        <v>3485</v>
      </c>
      <c r="E630" t="s">
        <v>3486</v>
      </c>
      <c r="I630" s="1">
        <v>163779</v>
      </c>
      <c r="L630" s="4" t="e">
        <f t="shared" si="9"/>
        <v>#DIV/0!</v>
      </c>
    </row>
    <row r="631" spans="1:12" x14ac:dyDescent="0.2">
      <c r="A631" t="s">
        <v>7910</v>
      </c>
      <c r="B631" t="s">
        <v>7910</v>
      </c>
      <c r="C631" t="s">
        <v>7911</v>
      </c>
      <c r="D631" t="s">
        <v>7912</v>
      </c>
      <c r="E631" t="s">
        <v>7913</v>
      </c>
      <c r="G631" s="1">
        <v>51622.3</v>
      </c>
      <c r="L631" s="4" t="e">
        <f t="shared" si="9"/>
        <v>#DIV/0!</v>
      </c>
    </row>
    <row r="632" spans="1:12" x14ac:dyDescent="0.2">
      <c r="A632" t="s">
        <v>7429</v>
      </c>
      <c r="B632" t="s">
        <v>7429</v>
      </c>
      <c r="C632" t="s">
        <v>7430</v>
      </c>
      <c r="D632" t="s">
        <v>7431</v>
      </c>
      <c r="E632" t="s">
        <v>7432</v>
      </c>
      <c r="G632" s="1">
        <v>40288.400000000001</v>
      </c>
      <c r="L632" s="4" t="e">
        <f t="shared" si="9"/>
        <v>#DIV/0!</v>
      </c>
    </row>
    <row r="633" spans="1:12" x14ac:dyDescent="0.2">
      <c r="A633" t="s">
        <v>39</v>
      </c>
      <c r="B633" t="s">
        <v>39</v>
      </c>
      <c r="C633" t="s">
        <v>40</v>
      </c>
      <c r="D633" t="s">
        <v>41</v>
      </c>
      <c r="E633" t="s">
        <v>42</v>
      </c>
      <c r="G633" s="1">
        <v>13806.4</v>
      </c>
      <c r="L633" s="4" t="e">
        <f t="shared" si="9"/>
        <v>#DIV/0!</v>
      </c>
    </row>
    <row r="634" spans="1:12" x14ac:dyDescent="0.2">
      <c r="A634" t="s">
        <v>4251</v>
      </c>
      <c r="B634" t="s">
        <v>4251</v>
      </c>
      <c r="C634" t="s">
        <v>4252</v>
      </c>
      <c r="D634" t="s">
        <v>4253</v>
      </c>
      <c r="E634" t="s">
        <v>4254</v>
      </c>
      <c r="G634" s="1">
        <v>11683.6</v>
      </c>
      <c r="L634" s="4" t="e">
        <f t="shared" si="9"/>
        <v>#DIV/0!</v>
      </c>
    </row>
    <row r="635" spans="1:12" x14ac:dyDescent="0.2">
      <c r="A635" t="s">
        <v>6061</v>
      </c>
      <c r="B635" t="s">
        <v>6061</v>
      </c>
      <c r="C635" t="s">
        <v>6062</v>
      </c>
      <c r="D635" t="s">
        <v>6063</v>
      </c>
      <c r="E635" t="s">
        <v>6064</v>
      </c>
      <c r="G635" s="1">
        <v>15111.1</v>
      </c>
      <c r="L635" s="4" t="e">
        <f t="shared" si="9"/>
        <v>#DIV/0!</v>
      </c>
    </row>
    <row r="636" spans="1:12" x14ac:dyDescent="0.2">
      <c r="A636" t="s">
        <v>3107</v>
      </c>
      <c r="B636" t="s">
        <v>3107</v>
      </c>
      <c r="C636" t="s">
        <v>3108</v>
      </c>
      <c r="D636" t="s">
        <v>3109</v>
      </c>
      <c r="E636" t="s">
        <v>3110</v>
      </c>
      <c r="G636" s="1">
        <v>21328.3</v>
      </c>
      <c r="L636" s="4" t="e">
        <f t="shared" si="9"/>
        <v>#DIV/0!</v>
      </c>
    </row>
    <row r="637" spans="1:12" x14ac:dyDescent="0.2">
      <c r="A637" t="s">
        <v>8740</v>
      </c>
      <c r="B637" t="s">
        <v>8740</v>
      </c>
      <c r="C637" t="s">
        <v>8741</v>
      </c>
      <c r="D637" t="s">
        <v>8742</v>
      </c>
      <c r="E637" t="s">
        <v>8743</v>
      </c>
      <c r="G637" s="1">
        <v>49928.5</v>
      </c>
      <c r="L637" s="4" t="e">
        <f t="shared" si="9"/>
        <v>#DIV/0!</v>
      </c>
    </row>
    <row r="638" spans="1:12" x14ac:dyDescent="0.2">
      <c r="A638" t="s">
        <v>4647</v>
      </c>
      <c r="B638" t="s">
        <v>4647</v>
      </c>
      <c r="C638" t="s">
        <v>4648</v>
      </c>
      <c r="D638" t="s">
        <v>4649</v>
      </c>
      <c r="E638" t="s">
        <v>4650</v>
      </c>
      <c r="G638" s="1">
        <v>11169.5</v>
      </c>
      <c r="L638" s="4" t="e">
        <f t="shared" si="9"/>
        <v>#DIV/0!</v>
      </c>
    </row>
    <row r="639" spans="1:12" x14ac:dyDescent="0.2">
      <c r="A639" t="s">
        <v>5886</v>
      </c>
      <c r="B639" t="s">
        <v>5886</v>
      </c>
      <c r="C639" t="s">
        <v>5887</v>
      </c>
      <c r="D639" t="s">
        <v>5888</v>
      </c>
      <c r="E639" t="s">
        <v>5889</v>
      </c>
      <c r="G639" s="1">
        <v>11190.9</v>
      </c>
      <c r="L639" s="4" t="e">
        <f t="shared" si="9"/>
        <v>#DIV/0!</v>
      </c>
    </row>
    <row r="640" spans="1:12" x14ac:dyDescent="0.2">
      <c r="A640" t="s">
        <v>2217</v>
      </c>
      <c r="B640" t="s">
        <v>2217</v>
      </c>
      <c r="C640" t="s">
        <v>2218</v>
      </c>
      <c r="D640" t="s">
        <v>2219</v>
      </c>
      <c r="E640" t="s">
        <v>2220</v>
      </c>
      <c r="G640" s="1">
        <v>16415</v>
      </c>
      <c r="L640" s="4" t="e">
        <f t="shared" si="9"/>
        <v>#DIV/0!</v>
      </c>
    </row>
    <row r="641" spans="1:12" x14ac:dyDescent="0.2">
      <c r="A641" t="s">
        <v>1784</v>
      </c>
      <c r="B641" t="s">
        <v>1784</v>
      </c>
      <c r="C641" t="s">
        <v>1785</v>
      </c>
      <c r="D641" t="s">
        <v>1786</v>
      </c>
      <c r="E641" t="s">
        <v>1787</v>
      </c>
      <c r="G641" s="1">
        <v>7333.52</v>
      </c>
      <c r="L641" s="4" t="e">
        <f t="shared" si="9"/>
        <v>#DIV/0!</v>
      </c>
    </row>
    <row r="642" spans="1:12" x14ac:dyDescent="0.2">
      <c r="A642" t="s">
        <v>7449</v>
      </c>
      <c r="B642" t="s">
        <v>7449</v>
      </c>
      <c r="C642" t="s">
        <v>7450</v>
      </c>
      <c r="D642" t="s">
        <v>7451</v>
      </c>
      <c r="E642" t="s">
        <v>7452</v>
      </c>
      <c r="G642" s="1">
        <v>13442.8</v>
      </c>
      <c r="L642" s="4" t="e">
        <f t="shared" ref="L642:L705" si="10">G642/F642</f>
        <v>#DIV/0!</v>
      </c>
    </row>
    <row r="643" spans="1:12" x14ac:dyDescent="0.2">
      <c r="A643" t="s">
        <v>5574</v>
      </c>
      <c r="B643" t="s">
        <v>5574</v>
      </c>
      <c r="C643" t="s">
        <v>5575</v>
      </c>
      <c r="D643" t="s">
        <v>5576</v>
      </c>
      <c r="E643" t="s">
        <v>5577</v>
      </c>
      <c r="G643" s="1">
        <v>34382.5</v>
      </c>
      <c r="L643" s="4" t="e">
        <f t="shared" si="10"/>
        <v>#DIV/0!</v>
      </c>
    </row>
    <row r="644" spans="1:12" x14ac:dyDescent="0.2">
      <c r="A644" t="s">
        <v>6713</v>
      </c>
      <c r="B644" t="s">
        <v>6713</v>
      </c>
      <c r="C644" t="s">
        <v>6714</v>
      </c>
      <c r="D644" t="s">
        <v>6715</v>
      </c>
      <c r="E644" t="s">
        <v>6716</v>
      </c>
      <c r="G644" s="1">
        <v>52136.5</v>
      </c>
      <c r="L644" s="4" t="e">
        <f t="shared" si="10"/>
        <v>#DIV/0!</v>
      </c>
    </row>
    <row r="645" spans="1:12" x14ac:dyDescent="0.2">
      <c r="A645" t="s">
        <v>8156</v>
      </c>
      <c r="B645" t="s">
        <v>8156</v>
      </c>
      <c r="C645" t="s">
        <v>8157</v>
      </c>
      <c r="D645" t="s">
        <v>8158</v>
      </c>
      <c r="E645" t="s">
        <v>8159</v>
      </c>
      <c r="G645" s="1">
        <v>126517</v>
      </c>
      <c r="L645" s="4" t="e">
        <f t="shared" si="10"/>
        <v>#DIV/0!</v>
      </c>
    </row>
    <row r="646" spans="1:12" x14ac:dyDescent="0.2">
      <c r="A646" t="s">
        <v>8800</v>
      </c>
      <c r="B646" t="s">
        <v>8800</v>
      </c>
      <c r="C646" t="s">
        <v>8801</v>
      </c>
      <c r="D646" t="s">
        <v>8802</v>
      </c>
      <c r="E646" t="s">
        <v>8803</v>
      </c>
      <c r="G646" s="1">
        <v>31142</v>
      </c>
      <c r="L646" s="4" t="e">
        <f t="shared" si="10"/>
        <v>#DIV/0!</v>
      </c>
    </row>
    <row r="647" spans="1:12" x14ac:dyDescent="0.2">
      <c r="A647" t="s">
        <v>445</v>
      </c>
      <c r="B647" t="s">
        <v>445</v>
      </c>
      <c r="C647" t="s">
        <v>446</v>
      </c>
      <c r="D647" t="s">
        <v>447</v>
      </c>
      <c r="E647" t="s">
        <v>448</v>
      </c>
      <c r="G647" s="1">
        <v>31311.200000000001</v>
      </c>
      <c r="L647" s="4" t="e">
        <f t="shared" si="10"/>
        <v>#DIV/0!</v>
      </c>
    </row>
    <row r="648" spans="1:12" x14ac:dyDescent="0.2">
      <c r="A648" t="s">
        <v>8314</v>
      </c>
      <c r="B648" t="s">
        <v>8314</v>
      </c>
      <c r="C648" t="s">
        <v>8315</v>
      </c>
      <c r="D648" t="s">
        <v>8316</v>
      </c>
      <c r="E648" t="s">
        <v>8317</v>
      </c>
      <c r="G648" s="1">
        <v>67342.5</v>
      </c>
      <c r="L648" s="4" t="e">
        <f t="shared" si="10"/>
        <v>#DIV/0!</v>
      </c>
    </row>
    <row r="649" spans="1:12" x14ac:dyDescent="0.2">
      <c r="A649" t="s">
        <v>3897</v>
      </c>
      <c r="B649" t="s">
        <v>3897</v>
      </c>
      <c r="C649" t="s">
        <v>3898</v>
      </c>
      <c r="D649" t="s">
        <v>3899</v>
      </c>
      <c r="E649" t="s">
        <v>3900</v>
      </c>
      <c r="G649" s="1">
        <v>261339</v>
      </c>
      <c r="L649" s="4" t="e">
        <f t="shared" si="10"/>
        <v>#DIV/0!</v>
      </c>
    </row>
    <row r="650" spans="1:12" x14ac:dyDescent="0.2">
      <c r="A650" t="s">
        <v>3864</v>
      </c>
      <c r="B650" t="s">
        <v>3864</v>
      </c>
      <c r="C650" t="s">
        <v>3865</v>
      </c>
      <c r="D650" t="s">
        <v>3866</v>
      </c>
      <c r="E650" t="s">
        <v>3867</v>
      </c>
      <c r="G650" s="1">
        <v>80384.3</v>
      </c>
      <c r="L650" s="4" t="e">
        <f t="shared" si="10"/>
        <v>#DIV/0!</v>
      </c>
    </row>
    <row r="651" spans="1:12" x14ac:dyDescent="0.2">
      <c r="A651" t="s">
        <v>3876</v>
      </c>
      <c r="B651" t="s">
        <v>3876</v>
      </c>
      <c r="C651" t="s">
        <v>3877</v>
      </c>
      <c r="D651" t="s">
        <v>3878</v>
      </c>
      <c r="E651" t="s">
        <v>3879</v>
      </c>
      <c r="G651" s="1">
        <v>88227</v>
      </c>
      <c r="L651" s="4" t="e">
        <f t="shared" si="10"/>
        <v>#DIV/0!</v>
      </c>
    </row>
    <row r="652" spans="1:12" x14ac:dyDescent="0.2">
      <c r="A652" t="s">
        <v>1942</v>
      </c>
      <c r="B652" t="s">
        <v>1942</v>
      </c>
      <c r="C652" t="s">
        <v>1943</v>
      </c>
      <c r="D652" t="s">
        <v>1944</v>
      </c>
      <c r="E652" t="s">
        <v>1945</v>
      </c>
      <c r="G652" s="1">
        <v>47787.3</v>
      </c>
      <c r="L652" s="4" t="e">
        <f t="shared" si="10"/>
        <v>#DIV/0!</v>
      </c>
    </row>
    <row r="653" spans="1:12" x14ac:dyDescent="0.2">
      <c r="A653" t="s">
        <v>4016</v>
      </c>
      <c r="B653" t="s">
        <v>4017</v>
      </c>
      <c r="C653" t="s">
        <v>4018</v>
      </c>
      <c r="D653" t="s">
        <v>4019</v>
      </c>
      <c r="E653" t="s">
        <v>4020</v>
      </c>
      <c r="G653" s="1">
        <v>35286.400000000001</v>
      </c>
      <c r="L653" s="4" t="e">
        <f t="shared" si="10"/>
        <v>#DIV/0!</v>
      </c>
    </row>
    <row r="654" spans="1:12" x14ac:dyDescent="0.2">
      <c r="A654" t="s">
        <v>5070</v>
      </c>
      <c r="B654" t="s">
        <v>5070</v>
      </c>
      <c r="C654" t="s">
        <v>5071</v>
      </c>
      <c r="D654" t="s">
        <v>5072</v>
      </c>
      <c r="E654" t="s">
        <v>5073</v>
      </c>
      <c r="G654" s="1">
        <v>40173</v>
      </c>
      <c r="L654" s="4" t="e">
        <f t="shared" si="10"/>
        <v>#DIV/0!</v>
      </c>
    </row>
    <row r="655" spans="1:12" x14ac:dyDescent="0.2">
      <c r="A655" t="s">
        <v>5845</v>
      </c>
      <c r="B655" t="s">
        <v>5845</v>
      </c>
      <c r="C655" t="s">
        <v>5846</v>
      </c>
      <c r="D655" t="s">
        <v>5847</v>
      </c>
      <c r="E655" t="s">
        <v>5848</v>
      </c>
      <c r="G655" s="1">
        <v>53956.1</v>
      </c>
      <c r="L655" s="4" t="e">
        <f t="shared" si="10"/>
        <v>#DIV/0!</v>
      </c>
    </row>
    <row r="656" spans="1:12" x14ac:dyDescent="0.2">
      <c r="A656" t="s">
        <v>7914</v>
      </c>
      <c r="B656" t="s">
        <v>7914</v>
      </c>
      <c r="C656" t="s">
        <v>7915</v>
      </c>
      <c r="D656" t="s">
        <v>7916</v>
      </c>
      <c r="E656" t="s">
        <v>7917</v>
      </c>
      <c r="G656" s="1">
        <v>162736</v>
      </c>
      <c r="L656" s="4" t="e">
        <f t="shared" si="10"/>
        <v>#DIV/0!</v>
      </c>
    </row>
    <row r="657" spans="1:12" x14ac:dyDescent="0.2">
      <c r="A657" t="s">
        <v>4268</v>
      </c>
      <c r="B657" t="s">
        <v>4268</v>
      </c>
      <c r="C657" t="s">
        <v>4269</v>
      </c>
      <c r="D657" t="s">
        <v>4270</v>
      </c>
      <c r="E657" t="s">
        <v>4271</v>
      </c>
      <c r="G657" s="1">
        <v>344663</v>
      </c>
      <c r="L657" s="4" t="e">
        <f t="shared" si="10"/>
        <v>#DIV/0!</v>
      </c>
    </row>
    <row r="658" spans="1:12" x14ac:dyDescent="0.2">
      <c r="A658" t="s">
        <v>4378</v>
      </c>
      <c r="B658" t="s">
        <v>4378</v>
      </c>
      <c r="C658" t="s">
        <v>4379</v>
      </c>
      <c r="D658" t="s">
        <v>4380</v>
      </c>
      <c r="E658" t="s">
        <v>4381</v>
      </c>
      <c r="G658" s="1">
        <v>37319.300000000003</v>
      </c>
      <c r="L658" s="4" t="e">
        <f t="shared" si="10"/>
        <v>#DIV/0!</v>
      </c>
    </row>
    <row r="659" spans="1:12" x14ac:dyDescent="0.2">
      <c r="A659" t="s">
        <v>5502</v>
      </c>
      <c r="B659" t="s">
        <v>5502</v>
      </c>
      <c r="C659" t="s">
        <v>5503</v>
      </c>
      <c r="D659" t="s">
        <v>5504</v>
      </c>
      <c r="E659" t="s">
        <v>5505</v>
      </c>
      <c r="G659" s="1">
        <v>90306.3</v>
      </c>
      <c r="L659" s="4" t="e">
        <f t="shared" si="10"/>
        <v>#DIV/0!</v>
      </c>
    </row>
    <row r="660" spans="1:12" x14ac:dyDescent="0.2">
      <c r="A660" t="s">
        <v>1820</v>
      </c>
      <c r="B660" t="s">
        <v>1820</v>
      </c>
      <c r="C660" t="s">
        <v>1821</v>
      </c>
      <c r="D660" t="s">
        <v>1822</v>
      </c>
      <c r="E660" t="s">
        <v>1823</v>
      </c>
      <c r="G660" s="1">
        <v>90595.5</v>
      </c>
      <c r="L660" s="4" t="e">
        <f t="shared" si="10"/>
        <v>#DIV/0!</v>
      </c>
    </row>
    <row r="661" spans="1:12" x14ac:dyDescent="0.2">
      <c r="A661" t="s">
        <v>6443</v>
      </c>
      <c r="B661" t="s">
        <v>6443</v>
      </c>
      <c r="C661" t="s">
        <v>6444</v>
      </c>
      <c r="D661" t="s">
        <v>6445</v>
      </c>
      <c r="E661" t="s">
        <v>6446</v>
      </c>
      <c r="G661" s="1">
        <v>14393.1</v>
      </c>
      <c r="L661" s="4" t="e">
        <f t="shared" si="10"/>
        <v>#DIV/0!</v>
      </c>
    </row>
    <row r="662" spans="1:12" x14ac:dyDescent="0.2">
      <c r="A662" t="s">
        <v>3165</v>
      </c>
      <c r="B662" t="s">
        <v>3165</v>
      </c>
      <c r="C662" t="s">
        <v>3166</v>
      </c>
      <c r="D662" t="s">
        <v>3167</v>
      </c>
      <c r="E662" t="s">
        <v>3168</v>
      </c>
      <c r="G662" s="1">
        <v>12171.8</v>
      </c>
      <c r="L662" s="4" t="e">
        <f t="shared" si="10"/>
        <v>#DIV/0!</v>
      </c>
    </row>
    <row r="663" spans="1:12" x14ac:dyDescent="0.2">
      <c r="A663" t="s">
        <v>8193</v>
      </c>
      <c r="B663" t="s">
        <v>8193</v>
      </c>
      <c r="C663" t="s">
        <v>8194</v>
      </c>
      <c r="D663" t="s">
        <v>8195</v>
      </c>
      <c r="E663" t="s">
        <v>8196</v>
      </c>
      <c r="G663" s="1">
        <v>34809.599999999999</v>
      </c>
      <c r="L663" s="4" t="e">
        <f t="shared" si="10"/>
        <v>#DIV/0!</v>
      </c>
    </row>
    <row r="664" spans="1:12" x14ac:dyDescent="0.2">
      <c r="A664" t="s">
        <v>4802</v>
      </c>
      <c r="B664" t="s">
        <v>4802</v>
      </c>
      <c r="C664" t="s">
        <v>4803</v>
      </c>
      <c r="D664" t="s">
        <v>4804</v>
      </c>
      <c r="E664" t="s">
        <v>4805</v>
      </c>
      <c r="G664" s="1">
        <v>65041</v>
      </c>
      <c r="L664" s="4" t="e">
        <f t="shared" si="10"/>
        <v>#DIV/0!</v>
      </c>
    </row>
    <row r="665" spans="1:12" x14ac:dyDescent="0.2">
      <c r="A665" t="s">
        <v>5821</v>
      </c>
      <c r="B665" t="s">
        <v>5821</v>
      </c>
      <c r="C665" t="s">
        <v>5822</v>
      </c>
      <c r="D665" t="s">
        <v>5823</v>
      </c>
      <c r="E665" t="s">
        <v>5824</v>
      </c>
      <c r="I665" s="1">
        <v>256286</v>
      </c>
      <c r="L665" s="4" t="e">
        <f t="shared" si="10"/>
        <v>#DIV/0!</v>
      </c>
    </row>
    <row r="666" spans="1:12" x14ac:dyDescent="0.2">
      <c r="A666" t="s">
        <v>6343</v>
      </c>
      <c r="B666" t="s">
        <v>6343</v>
      </c>
      <c r="C666" t="s">
        <v>6344</v>
      </c>
      <c r="D666" t="s">
        <v>6345</v>
      </c>
      <c r="E666" t="s">
        <v>6346</v>
      </c>
      <c r="G666" s="1">
        <v>24803.9</v>
      </c>
      <c r="L666" s="4" t="e">
        <f t="shared" si="10"/>
        <v>#DIV/0!</v>
      </c>
    </row>
    <row r="667" spans="1:12" x14ac:dyDescent="0.2">
      <c r="A667" t="s">
        <v>2072</v>
      </c>
      <c r="B667" t="s">
        <v>2072</v>
      </c>
      <c r="C667" t="s">
        <v>2073</v>
      </c>
      <c r="D667" t="s">
        <v>2074</v>
      </c>
      <c r="E667" t="s">
        <v>2075</v>
      </c>
      <c r="G667" s="1">
        <v>17579.599999999999</v>
      </c>
      <c r="L667" s="4" t="e">
        <f t="shared" si="10"/>
        <v>#DIV/0!</v>
      </c>
    </row>
    <row r="668" spans="1:12" x14ac:dyDescent="0.2">
      <c r="A668" t="s">
        <v>5167</v>
      </c>
      <c r="B668" t="s">
        <v>5167</v>
      </c>
      <c r="C668" t="s">
        <v>5168</v>
      </c>
      <c r="D668" t="s">
        <v>5169</v>
      </c>
      <c r="E668" t="s">
        <v>5170</v>
      </c>
      <c r="G668" s="1">
        <v>379893</v>
      </c>
      <c r="L668" s="4" t="e">
        <f t="shared" si="10"/>
        <v>#DIV/0!</v>
      </c>
    </row>
    <row r="669" spans="1:12" x14ac:dyDescent="0.2">
      <c r="A669" t="s">
        <v>2784</v>
      </c>
      <c r="B669" t="s">
        <v>2785</v>
      </c>
      <c r="C669" t="s">
        <v>2786</v>
      </c>
      <c r="D669" t="s">
        <v>2787</v>
      </c>
      <c r="E669" t="s">
        <v>2788</v>
      </c>
      <c r="G669" s="1">
        <v>30152.9</v>
      </c>
      <c r="L669" s="4" t="e">
        <f t="shared" si="10"/>
        <v>#DIV/0!</v>
      </c>
    </row>
    <row r="670" spans="1:12" x14ac:dyDescent="0.2">
      <c r="A670" t="s">
        <v>8760</v>
      </c>
      <c r="B670" t="s">
        <v>8760</v>
      </c>
      <c r="C670" t="s">
        <v>8761</v>
      </c>
      <c r="D670" t="s">
        <v>8762</v>
      </c>
      <c r="E670" t="s">
        <v>8763</v>
      </c>
      <c r="G670" s="1">
        <v>45026.1</v>
      </c>
      <c r="L670" s="4" t="e">
        <f t="shared" si="10"/>
        <v>#DIV/0!</v>
      </c>
    </row>
    <row r="671" spans="1:12" x14ac:dyDescent="0.2">
      <c r="A671" t="s">
        <v>7504</v>
      </c>
      <c r="B671" t="s">
        <v>7504</v>
      </c>
      <c r="C671" t="s">
        <v>7505</v>
      </c>
      <c r="E671" t="s">
        <v>7506</v>
      </c>
      <c r="G671" s="1">
        <v>80972.899999999994</v>
      </c>
      <c r="L671" s="4" t="e">
        <f t="shared" si="10"/>
        <v>#DIV/0!</v>
      </c>
    </row>
    <row r="672" spans="1:12" x14ac:dyDescent="0.2">
      <c r="A672" t="s">
        <v>1828</v>
      </c>
      <c r="B672" t="s">
        <v>1828</v>
      </c>
      <c r="C672" t="s">
        <v>1829</v>
      </c>
      <c r="D672" t="s">
        <v>1830</v>
      </c>
      <c r="E672" t="s">
        <v>1831</v>
      </c>
      <c r="G672" s="1">
        <v>37972.199999999997</v>
      </c>
      <c r="L672" s="4" t="e">
        <f t="shared" si="10"/>
        <v>#DIV/0!</v>
      </c>
    </row>
    <row r="673" spans="1:12" x14ac:dyDescent="0.2">
      <c r="A673" t="s">
        <v>6830</v>
      </c>
      <c r="B673" t="s">
        <v>6830</v>
      </c>
      <c r="C673" t="s">
        <v>6831</v>
      </c>
      <c r="D673" t="s">
        <v>6832</v>
      </c>
      <c r="E673" t="s">
        <v>6833</v>
      </c>
      <c r="G673" s="1">
        <v>18917.2</v>
      </c>
      <c r="L673" s="4" t="e">
        <f t="shared" si="10"/>
        <v>#DIV/0!</v>
      </c>
    </row>
    <row r="674" spans="1:12" x14ac:dyDescent="0.2">
      <c r="A674" t="s">
        <v>6725</v>
      </c>
      <c r="B674" t="s">
        <v>6725</v>
      </c>
      <c r="C674" t="s">
        <v>6726</v>
      </c>
      <c r="D674" t="s">
        <v>6727</v>
      </c>
      <c r="E674" t="s">
        <v>6728</v>
      </c>
      <c r="G674" s="1">
        <v>32495.5</v>
      </c>
      <c r="L674" s="4" t="e">
        <f t="shared" si="10"/>
        <v>#DIV/0!</v>
      </c>
    </row>
    <row r="675" spans="1:12" x14ac:dyDescent="0.2">
      <c r="A675" t="s">
        <v>5661</v>
      </c>
      <c r="B675" t="s">
        <v>5661</v>
      </c>
      <c r="C675" t="s">
        <v>5662</v>
      </c>
      <c r="D675" t="s">
        <v>5663</v>
      </c>
      <c r="E675" t="s">
        <v>5664</v>
      </c>
      <c r="G675" s="1">
        <v>42749.5</v>
      </c>
      <c r="L675" s="4" t="e">
        <f t="shared" si="10"/>
        <v>#DIV/0!</v>
      </c>
    </row>
    <row r="676" spans="1:12" x14ac:dyDescent="0.2">
      <c r="A676" t="s">
        <v>7753</v>
      </c>
      <c r="B676" t="s">
        <v>7753</v>
      </c>
      <c r="C676" t="s">
        <v>7754</v>
      </c>
      <c r="D676" t="s">
        <v>7755</v>
      </c>
      <c r="E676" t="s">
        <v>7756</v>
      </c>
      <c r="G676" s="1">
        <v>4431.5200000000004</v>
      </c>
      <c r="L676" s="4" t="e">
        <f t="shared" si="10"/>
        <v>#DIV/0!</v>
      </c>
    </row>
    <row r="677" spans="1:12" x14ac:dyDescent="0.2">
      <c r="A677" t="s">
        <v>3398</v>
      </c>
      <c r="B677" t="s">
        <v>3398</v>
      </c>
      <c r="C677" t="s">
        <v>3399</v>
      </c>
      <c r="D677" t="s">
        <v>3400</v>
      </c>
      <c r="E677" t="s">
        <v>3401</v>
      </c>
      <c r="G677" s="1">
        <v>27190.5</v>
      </c>
      <c r="L677" s="4" t="e">
        <f t="shared" si="10"/>
        <v>#DIV/0!</v>
      </c>
    </row>
    <row r="678" spans="1:12" x14ac:dyDescent="0.2">
      <c r="A678" t="s">
        <v>5841</v>
      </c>
      <c r="B678" t="s">
        <v>5841</v>
      </c>
      <c r="C678" t="s">
        <v>5842</v>
      </c>
      <c r="D678" t="s">
        <v>5843</v>
      </c>
      <c r="E678" t="s">
        <v>5844</v>
      </c>
      <c r="G678" s="1">
        <v>60355.3</v>
      </c>
      <c r="L678" s="4" t="e">
        <f t="shared" si="10"/>
        <v>#DIV/0!</v>
      </c>
    </row>
    <row r="679" spans="1:12" x14ac:dyDescent="0.2">
      <c r="A679" t="s">
        <v>511</v>
      </c>
      <c r="B679" t="s">
        <v>511</v>
      </c>
      <c r="C679" t="s">
        <v>512</v>
      </c>
      <c r="D679" t="s">
        <v>513</v>
      </c>
      <c r="E679" t="s">
        <v>514</v>
      </c>
      <c r="G679" s="1">
        <v>41739.699999999997</v>
      </c>
      <c r="L679" s="4" t="e">
        <f t="shared" si="10"/>
        <v>#DIV/0!</v>
      </c>
    </row>
    <row r="680" spans="1:12" x14ac:dyDescent="0.2">
      <c r="A680" t="s">
        <v>9001</v>
      </c>
      <c r="B680" t="s">
        <v>9001</v>
      </c>
      <c r="C680" t="s">
        <v>9002</v>
      </c>
      <c r="D680" t="s">
        <v>9003</v>
      </c>
      <c r="E680" t="s">
        <v>9004</v>
      </c>
      <c r="G680" s="1">
        <v>20368.7</v>
      </c>
      <c r="L680" s="4" t="e">
        <f t="shared" si="10"/>
        <v>#DIV/0!</v>
      </c>
    </row>
    <row r="681" spans="1:12" x14ac:dyDescent="0.2">
      <c r="A681" t="s">
        <v>7902</v>
      </c>
      <c r="B681" t="s">
        <v>7902</v>
      </c>
      <c r="C681" t="s">
        <v>7903</v>
      </c>
      <c r="D681" t="s">
        <v>7904</v>
      </c>
      <c r="E681" t="s">
        <v>7905</v>
      </c>
      <c r="G681" s="1">
        <v>78089.8</v>
      </c>
      <c r="L681" s="4" t="e">
        <f t="shared" si="10"/>
        <v>#DIV/0!</v>
      </c>
    </row>
    <row r="682" spans="1:12" x14ac:dyDescent="0.2">
      <c r="A682" t="s">
        <v>6624</v>
      </c>
      <c r="B682" t="s">
        <v>6624</v>
      </c>
      <c r="C682" t="s">
        <v>6625</v>
      </c>
      <c r="D682" t="s">
        <v>6626</v>
      </c>
      <c r="E682" t="s">
        <v>6627</v>
      </c>
      <c r="G682" s="1">
        <v>59586.6</v>
      </c>
      <c r="L682" s="4" t="e">
        <f t="shared" si="10"/>
        <v>#DIV/0!</v>
      </c>
    </row>
    <row r="683" spans="1:12" x14ac:dyDescent="0.2">
      <c r="A683" t="s">
        <v>8169</v>
      </c>
      <c r="B683" t="s">
        <v>8169</v>
      </c>
      <c r="C683" t="s">
        <v>8170</v>
      </c>
      <c r="D683" t="s">
        <v>8171</v>
      </c>
      <c r="E683" t="s">
        <v>8172</v>
      </c>
      <c r="G683" s="1">
        <v>42737.1</v>
      </c>
      <c r="L683" s="4" t="e">
        <f t="shared" si="10"/>
        <v>#DIV/0!</v>
      </c>
    </row>
    <row r="684" spans="1:12" x14ac:dyDescent="0.2">
      <c r="A684" t="s">
        <v>4607</v>
      </c>
      <c r="B684" t="s">
        <v>4607</v>
      </c>
      <c r="C684" t="s">
        <v>4608</v>
      </c>
      <c r="D684" t="s">
        <v>4609</v>
      </c>
      <c r="E684" t="s">
        <v>4610</v>
      </c>
      <c r="G684" s="1">
        <v>20026.599999999999</v>
      </c>
      <c r="L684" s="4" t="e">
        <f t="shared" si="10"/>
        <v>#DIV/0!</v>
      </c>
    </row>
    <row r="685" spans="1:12" x14ac:dyDescent="0.2">
      <c r="A685" t="s">
        <v>6999</v>
      </c>
      <c r="B685" t="s">
        <v>6999</v>
      </c>
      <c r="C685" t="s">
        <v>7000</v>
      </c>
      <c r="D685" t="s">
        <v>7001</v>
      </c>
      <c r="E685" t="s">
        <v>7002</v>
      </c>
      <c r="G685" s="1">
        <v>107750</v>
      </c>
      <c r="L685" s="4" t="e">
        <f t="shared" si="10"/>
        <v>#DIV/0!</v>
      </c>
    </row>
    <row r="686" spans="1:12" x14ac:dyDescent="0.2">
      <c r="A686" t="s">
        <v>7027</v>
      </c>
      <c r="B686" t="s">
        <v>7027</v>
      </c>
      <c r="C686" t="s">
        <v>7028</v>
      </c>
      <c r="D686" t="s">
        <v>7029</v>
      </c>
      <c r="E686" t="s">
        <v>7030</v>
      </c>
      <c r="G686" s="1">
        <v>90816.1</v>
      </c>
      <c r="L686" s="4" t="e">
        <f t="shared" si="10"/>
        <v>#DIV/0!</v>
      </c>
    </row>
    <row r="687" spans="1:12" x14ac:dyDescent="0.2">
      <c r="A687" t="s">
        <v>6777</v>
      </c>
      <c r="B687" t="s">
        <v>6777</v>
      </c>
      <c r="C687" t="s">
        <v>6778</v>
      </c>
      <c r="D687" t="s">
        <v>6779</v>
      </c>
      <c r="E687" t="s">
        <v>6780</v>
      </c>
      <c r="G687" s="1">
        <v>15593.9</v>
      </c>
      <c r="L687" s="4" t="e">
        <f t="shared" si="10"/>
        <v>#DIV/0!</v>
      </c>
    </row>
    <row r="688" spans="1:12" x14ac:dyDescent="0.2">
      <c r="A688" t="s">
        <v>8658</v>
      </c>
      <c r="B688" t="s">
        <v>8658</v>
      </c>
      <c r="C688" t="s">
        <v>8659</v>
      </c>
      <c r="D688" t="s">
        <v>8660</v>
      </c>
      <c r="E688" t="s">
        <v>8661</v>
      </c>
      <c r="G688" s="1">
        <v>444515</v>
      </c>
      <c r="L688" s="4" t="e">
        <f t="shared" si="10"/>
        <v>#DIV/0!</v>
      </c>
    </row>
    <row r="689" spans="1:12" x14ac:dyDescent="0.2">
      <c r="A689" t="s">
        <v>6846</v>
      </c>
      <c r="B689" t="s">
        <v>6846</v>
      </c>
      <c r="C689" t="s">
        <v>6847</v>
      </c>
      <c r="D689" t="s">
        <v>6848</v>
      </c>
      <c r="E689" t="s">
        <v>6849</v>
      </c>
      <c r="G689" s="1">
        <v>42205.1</v>
      </c>
      <c r="L689" s="4" t="e">
        <f t="shared" si="10"/>
        <v>#DIV/0!</v>
      </c>
    </row>
    <row r="690" spans="1:12" x14ac:dyDescent="0.2">
      <c r="A690" t="s">
        <v>5582</v>
      </c>
      <c r="B690" t="s">
        <v>5583</v>
      </c>
      <c r="C690" t="s">
        <v>5584</v>
      </c>
      <c r="D690" t="s">
        <v>5585</v>
      </c>
      <c r="E690" t="s">
        <v>5586</v>
      </c>
      <c r="G690" s="1">
        <v>64491</v>
      </c>
      <c r="L690" s="4" t="e">
        <f t="shared" si="10"/>
        <v>#DIV/0!</v>
      </c>
    </row>
    <row r="691" spans="1:12" x14ac:dyDescent="0.2">
      <c r="A691" t="s">
        <v>275</v>
      </c>
      <c r="B691" t="s">
        <v>275</v>
      </c>
      <c r="C691" t="s">
        <v>276</v>
      </c>
      <c r="D691" t="s">
        <v>277</v>
      </c>
      <c r="E691" t="s">
        <v>278</v>
      </c>
      <c r="G691" s="1">
        <v>144636</v>
      </c>
      <c r="L691" s="4" t="e">
        <f t="shared" si="10"/>
        <v>#DIV/0!</v>
      </c>
    </row>
    <row r="692" spans="1:12" x14ac:dyDescent="0.2">
      <c r="A692" t="s">
        <v>4227</v>
      </c>
      <c r="B692" t="s">
        <v>4227</v>
      </c>
      <c r="C692" t="s">
        <v>4228</v>
      </c>
      <c r="D692" t="s">
        <v>4229</v>
      </c>
      <c r="E692" t="s">
        <v>4230</v>
      </c>
      <c r="G692" s="1">
        <v>33900.5</v>
      </c>
      <c r="L692" s="4" t="e">
        <f t="shared" si="10"/>
        <v>#DIV/0!</v>
      </c>
    </row>
    <row r="693" spans="1:12" x14ac:dyDescent="0.2">
      <c r="A693" t="s">
        <v>283</v>
      </c>
      <c r="B693" t="s">
        <v>283</v>
      </c>
      <c r="C693" t="s">
        <v>284</v>
      </c>
      <c r="D693" t="s">
        <v>285</v>
      </c>
      <c r="E693" t="s">
        <v>286</v>
      </c>
      <c r="G693" s="1">
        <v>129223</v>
      </c>
      <c r="L693" s="4" t="e">
        <f t="shared" si="10"/>
        <v>#DIV/0!</v>
      </c>
    </row>
    <row r="694" spans="1:12" x14ac:dyDescent="0.2">
      <c r="A694" t="s">
        <v>5278</v>
      </c>
      <c r="B694" t="s">
        <v>5278</v>
      </c>
      <c r="C694" t="s">
        <v>5279</v>
      </c>
      <c r="D694" t="s">
        <v>5280</v>
      </c>
      <c r="E694" t="s">
        <v>5281</v>
      </c>
      <c r="G694" s="1">
        <v>169503</v>
      </c>
      <c r="L694" s="4" t="e">
        <f t="shared" si="10"/>
        <v>#DIV/0!</v>
      </c>
    </row>
    <row r="695" spans="1:12" x14ac:dyDescent="0.2">
      <c r="A695" t="s">
        <v>5587</v>
      </c>
      <c r="B695" t="s">
        <v>5587</v>
      </c>
      <c r="C695" t="s">
        <v>5588</v>
      </c>
      <c r="D695" t="s">
        <v>5589</v>
      </c>
      <c r="E695" t="s">
        <v>5590</v>
      </c>
      <c r="G695" s="1">
        <v>58458.8</v>
      </c>
      <c r="L695" s="4" t="e">
        <f t="shared" si="10"/>
        <v>#DIV/0!</v>
      </c>
    </row>
    <row r="696" spans="1:12" x14ac:dyDescent="0.2">
      <c r="A696" t="s">
        <v>7571</v>
      </c>
      <c r="B696" t="s">
        <v>7571</v>
      </c>
      <c r="C696" t="s">
        <v>7572</v>
      </c>
      <c r="D696" t="s">
        <v>7573</v>
      </c>
      <c r="E696" t="s">
        <v>7574</v>
      </c>
      <c r="G696" s="1">
        <v>202676</v>
      </c>
      <c r="L696" s="4" t="e">
        <f t="shared" si="10"/>
        <v>#DIV/0!</v>
      </c>
    </row>
    <row r="697" spans="1:12" x14ac:dyDescent="0.2">
      <c r="A697" t="s">
        <v>580</v>
      </c>
      <c r="B697" t="s">
        <v>580</v>
      </c>
      <c r="C697" t="s">
        <v>581</v>
      </c>
      <c r="D697" t="s">
        <v>582</v>
      </c>
      <c r="E697" t="s">
        <v>583</v>
      </c>
      <c r="G697" s="1">
        <v>6884.93</v>
      </c>
      <c r="L697" s="4" t="e">
        <f t="shared" si="10"/>
        <v>#DIV/0!</v>
      </c>
    </row>
    <row r="698" spans="1:12" x14ac:dyDescent="0.2">
      <c r="A698" t="s">
        <v>5607</v>
      </c>
      <c r="B698" t="s">
        <v>5607</v>
      </c>
      <c r="C698" t="s">
        <v>5608</v>
      </c>
      <c r="D698" t="s">
        <v>5609</v>
      </c>
      <c r="E698" t="s">
        <v>5610</v>
      </c>
      <c r="G698" s="1">
        <v>89084.7</v>
      </c>
      <c r="L698" s="4" t="e">
        <f t="shared" si="10"/>
        <v>#DIV/0!</v>
      </c>
    </row>
    <row r="699" spans="1:12" x14ac:dyDescent="0.2">
      <c r="A699" t="s">
        <v>5999</v>
      </c>
      <c r="B699" t="s">
        <v>5999</v>
      </c>
      <c r="C699" t="s">
        <v>6000</v>
      </c>
      <c r="D699" t="s">
        <v>6001</v>
      </c>
      <c r="E699" t="s">
        <v>6002</v>
      </c>
      <c r="G699" s="1">
        <v>95606.5</v>
      </c>
      <c r="L699" s="4" t="e">
        <f t="shared" si="10"/>
        <v>#DIV/0!</v>
      </c>
    </row>
    <row r="700" spans="1:12" x14ac:dyDescent="0.2">
      <c r="A700" t="s">
        <v>7305</v>
      </c>
      <c r="B700" t="s">
        <v>7305</v>
      </c>
      <c r="C700" t="s">
        <v>7306</v>
      </c>
      <c r="D700" t="s">
        <v>7307</v>
      </c>
      <c r="E700" t="s">
        <v>7308</v>
      </c>
      <c r="G700" s="1">
        <v>54707</v>
      </c>
      <c r="L700" s="4" t="e">
        <f t="shared" si="10"/>
        <v>#DIV/0!</v>
      </c>
    </row>
    <row r="701" spans="1:12" x14ac:dyDescent="0.2">
      <c r="A701" t="s">
        <v>6475</v>
      </c>
      <c r="B701" t="s">
        <v>6475</v>
      </c>
      <c r="C701" t="s">
        <v>6476</v>
      </c>
      <c r="D701" t="s">
        <v>6477</v>
      </c>
      <c r="E701" t="s">
        <v>6478</v>
      </c>
      <c r="G701" s="1">
        <v>636163</v>
      </c>
      <c r="L701" s="4" t="e">
        <f t="shared" si="10"/>
        <v>#DIV/0!</v>
      </c>
    </row>
    <row r="702" spans="1:12" x14ac:dyDescent="0.2">
      <c r="A702" t="s">
        <v>5554</v>
      </c>
      <c r="B702" t="s">
        <v>5554</v>
      </c>
      <c r="C702" t="s">
        <v>5555</v>
      </c>
      <c r="D702" t="s">
        <v>5556</v>
      </c>
      <c r="E702" t="s">
        <v>5557</v>
      </c>
      <c r="G702" s="1">
        <v>193360</v>
      </c>
      <c r="L702" s="4" t="e">
        <f t="shared" si="10"/>
        <v>#DIV/0!</v>
      </c>
    </row>
    <row r="703" spans="1:12" x14ac:dyDescent="0.2">
      <c r="A703" t="s">
        <v>3718</v>
      </c>
      <c r="B703" t="s">
        <v>3718</v>
      </c>
      <c r="C703" t="s">
        <v>3719</v>
      </c>
      <c r="D703" t="s">
        <v>3720</v>
      </c>
      <c r="E703" t="s">
        <v>3721</v>
      </c>
      <c r="G703" s="1">
        <v>364900</v>
      </c>
      <c r="L703" s="4" t="e">
        <f t="shared" si="10"/>
        <v>#DIV/0!</v>
      </c>
    </row>
    <row r="704" spans="1:12" x14ac:dyDescent="0.2">
      <c r="A704" t="s">
        <v>7732</v>
      </c>
      <c r="B704" t="s">
        <v>7732</v>
      </c>
      <c r="C704" t="s">
        <v>7733</v>
      </c>
      <c r="D704" t="s">
        <v>7734</v>
      </c>
      <c r="E704" t="s">
        <v>7735</v>
      </c>
      <c r="G704" s="1">
        <v>71656.100000000006</v>
      </c>
      <c r="L704" s="4" t="e">
        <f t="shared" si="10"/>
        <v>#DIV/0!</v>
      </c>
    </row>
    <row r="705" spans="1:12" x14ac:dyDescent="0.2">
      <c r="A705" t="s">
        <v>30</v>
      </c>
      <c r="B705" t="s">
        <v>31</v>
      </c>
      <c r="C705" t="s">
        <v>32</v>
      </c>
      <c r="D705" t="s">
        <v>33</v>
      </c>
      <c r="E705" t="s">
        <v>34</v>
      </c>
      <c r="G705" s="1">
        <v>15570.2</v>
      </c>
      <c r="L705" s="4" t="e">
        <f t="shared" si="10"/>
        <v>#DIV/0!</v>
      </c>
    </row>
    <row r="706" spans="1:12" x14ac:dyDescent="0.2">
      <c r="A706" t="s">
        <v>8649</v>
      </c>
      <c r="B706" t="s">
        <v>8649</v>
      </c>
      <c r="C706" t="s">
        <v>8650</v>
      </c>
      <c r="D706" t="s">
        <v>8651</v>
      </c>
      <c r="E706" t="s">
        <v>8652</v>
      </c>
      <c r="G706" s="1">
        <v>306572</v>
      </c>
      <c r="L706" s="4" t="e">
        <f t="shared" ref="L706:L769" si="11">G706/F706</f>
        <v>#DIV/0!</v>
      </c>
    </row>
    <row r="707" spans="1:12" x14ac:dyDescent="0.2">
      <c r="A707" t="s">
        <v>3127</v>
      </c>
      <c r="B707" t="s">
        <v>3127</v>
      </c>
      <c r="C707" t="s">
        <v>3128</v>
      </c>
      <c r="D707" t="s">
        <v>3129</v>
      </c>
      <c r="E707" t="s">
        <v>3130</v>
      </c>
      <c r="G707" s="1">
        <v>28675.599999999999</v>
      </c>
      <c r="L707" s="4" t="e">
        <f t="shared" si="11"/>
        <v>#DIV/0!</v>
      </c>
    </row>
    <row r="708" spans="1:12" x14ac:dyDescent="0.2">
      <c r="A708" t="s">
        <v>6555</v>
      </c>
      <c r="B708" t="s">
        <v>6555</v>
      </c>
      <c r="C708" t="s">
        <v>6556</v>
      </c>
      <c r="D708" t="s">
        <v>6557</v>
      </c>
      <c r="E708" t="s">
        <v>6558</v>
      </c>
      <c r="G708" s="1">
        <v>19575.2</v>
      </c>
      <c r="L708" s="4" t="e">
        <f t="shared" si="11"/>
        <v>#DIV/0!</v>
      </c>
    </row>
    <row r="709" spans="1:12" x14ac:dyDescent="0.2">
      <c r="A709" t="s">
        <v>3770</v>
      </c>
      <c r="B709" t="s">
        <v>3770</v>
      </c>
      <c r="C709" t="s">
        <v>3771</v>
      </c>
      <c r="D709" t="s">
        <v>3772</v>
      </c>
      <c r="E709" t="s">
        <v>3773</v>
      </c>
      <c r="F709" s="1">
        <v>5547.69</v>
      </c>
      <c r="G709" s="1">
        <v>1033040</v>
      </c>
      <c r="I709" s="1">
        <v>574531</v>
      </c>
      <c r="K709" s="1">
        <v>1707350</v>
      </c>
      <c r="L709" s="4">
        <f t="shared" si="11"/>
        <v>186.21083730345424</v>
      </c>
    </row>
    <row r="710" spans="1:12" x14ac:dyDescent="0.2">
      <c r="A710" t="s">
        <v>5119</v>
      </c>
      <c r="B710" t="s">
        <v>5119</v>
      </c>
      <c r="C710" t="s">
        <v>5120</v>
      </c>
      <c r="D710" t="s">
        <v>5121</v>
      </c>
      <c r="E710" t="s">
        <v>5122</v>
      </c>
      <c r="F710" s="1">
        <v>68709.2</v>
      </c>
      <c r="G710" s="1">
        <v>9675990</v>
      </c>
      <c r="H710" s="1">
        <v>922207</v>
      </c>
      <c r="I710" s="1">
        <v>1864910</v>
      </c>
      <c r="K710" s="1">
        <v>6991640</v>
      </c>
      <c r="L710" s="4">
        <f t="shared" si="11"/>
        <v>140.82524610969128</v>
      </c>
    </row>
    <row r="711" spans="1:12" x14ac:dyDescent="0.2">
      <c r="A711" t="s">
        <v>781</v>
      </c>
      <c r="B711" t="s">
        <v>781</v>
      </c>
      <c r="C711" t="s">
        <v>782</v>
      </c>
      <c r="D711" t="s">
        <v>783</v>
      </c>
      <c r="E711" t="s">
        <v>784</v>
      </c>
      <c r="F711" s="1">
        <v>55965.5</v>
      </c>
      <c r="G711" s="1">
        <v>7208330</v>
      </c>
      <c r="H711" s="1">
        <v>623640</v>
      </c>
      <c r="I711" s="1">
        <v>1261340</v>
      </c>
      <c r="J711" s="1">
        <v>1727020000</v>
      </c>
      <c r="K711" s="1">
        <v>4478380</v>
      </c>
      <c r="L711" s="4">
        <f t="shared" si="11"/>
        <v>128.79952828081585</v>
      </c>
    </row>
    <row r="712" spans="1:12" x14ac:dyDescent="0.2">
      <c r="A712" t="s">
        <v>6616</v>
      </c>
      <c r="B712" t="s">
        <v>6616</v>
      </c>
      <c r="C712" t="s">
        <v>6617</v>
      </c>
      <c r="D712" t="s">
        <v>6618</v>
      </c>
      <c r="E712" t="s">
        <v>6619</v>
      </c>
      <c r="F712" s="1">
        <v>57444.1</v>
      </c>
      <c r="G712" s="1">
        <v>6762790</v>
      </c>
      <c r="H712" s="1">
        <v>580204</v>
      </c>
      <c r="I712" s="1">
        <v>1732050</v>
      </c>
      <c r="K712" s="1">
        <v>4052920</v>
      </c>
      <c r="L712" s="4">
        <f t="shared" si="11"/>
        <v>117.72819140695042</v>
      </c>
    </row>
    <row r="713" spans="1:12" x14ac:dyDescent="0.2">
      <c r="A713" t="s">
        <v>120</v>
      </c>
      <c r="B713" t="s">
        <v>120</v>
      </c>
      <c r="C713" t="s">
        <v>121</v>
      </c>
      <c r="D713" t="s">
        <v>122</v>
      </c>
      <c r="E713" t="s">
        <v>123</v>
      </c>
      <c r="F713" s="1">
        <v>29310.3</v>
      </c>
      <c r="G713" s="1">
        <v>3151910</v>
      </c>
      <c r="I713" s="1">
        <v>221121</v>
      </c>
      <c r="L713" s="4">
        <f t="shared" si="11"/>
        <v>107.53591740787368</v>
      </c>
    </row>
    <row r="714" spans="1:12" x14ac:dyDescent="0.2">
      <c r="A714" t="s">
        <v>8342</v>
      </c>
      <c r="B714" t="s">
        <v>8342</v>
      </c>
      <c r="C714" t="s">
        <v>8343</v>
      </c>
      <c r="D714" t="s">
        <v>8344</v>
      </c>
      <c r="E714" t="s">
        <v>8345</v>
      </c>
      <c r="F714" s="1">
        <v>23208</v>
      </c>
      <c r="G714" s="1">
        <v>2490600</v>
      </c>
      <c r="I714" s="1">
        <v>397202</v>
      </c>
      <c r="L714" s="4">
        <f t="shared" si="11"/>
        <v>107.31644260599793</v>
      </c>
    </row>
    <row r="715" spans="1:12" x14ac:dyDescent="0.2">
      <c r="A715" t="s">
        <v>5918</v>
      </c>
      <c r="B715" t="s">
        <v>5918</v>
      </c>
      <c r="C715" t="s">
        <v>5919</v>
      </c>
      <c r="D715" t="s">
        <v>5920</v>
      </c>
      <c r="E715" t="s">
        <v>5921</v>
      </c>
      <c r="F715" s="1">
        <v>9959.66</v>
      </c>
      <c r="G715" s="1">
        <v>965739</v>
      </c>
      <c r="I715" s="1">
        <v>181670</v>
      </c>
      <c r="L715" s="4">
        <f t="shared" si="11"/>
        <v>96.965057040099765</v>
      </c>
    </row>
    <row r="716" spans="1:12" x14ac:dyDescent="0.2">
      <c r="A716" t="s">
        <v>7547</v>
      </c>
      <c r="B716" t="s">
        <v>7547</v>
      </c>
      <c r="C716" t="s">
        <v>7548</v>
      </c>
      <c r="D716" t="s">
        <v>7549</v>
      </c>
      <c r="E716" t="s">
        <v>7550</v>
      </c>
      <c r="F716" s="1">
        <v>14716.3</v>
      </c>
      <c r="G716" s="1">
        <v>1379840</v>
      </c>
      <c r="I716" s="1">
        <v>429221</v>
      </c>
      <c r="L716" s="4">
        <f t="shared" si="11"/>
        <v>93.7626985043795</v>
      </c>
    </row>
    <row r="717" spans="1:12" x14ac:dyDescent="0.2">
      <c r="A717" t="s">
        <v>1751</v>
      </c>
      <c r="B717" t="s">
        <v>1751</v>
      </c>
      <c r="C717" t="s">
        <v>1752</v>
      </c>
      <c r="D717" t="s">
        <v>1753</v>
      </c>
      <c r="E717" t="s">
        <v>1754</v>
      </c>
      <c r="F717" s="1">
        <v>179770</v>
      </c>
      <c r="G717" s="1">
        <v>16600500</v>
      </c>
      <c r="H717" s="1">
        <v>2415690</v>
      </c>
      <c r="I717" s="1">
        <v>2448190</v>
      </c>
      <c r="K717" s="1">
        <v>7603690</v>
      </c>
      <c r="L717" s="4">
        <f t="shared" si="11"/>
        <v>92.342993825443628</v>
      </c>
    </row>
    <row r="718" spans="1:12" x14ac:dyDescent="0.2">
      <c r="A718" t="s">
        <v>4518</v>
      </c>
      <c r="B718" t="s">
        <v>4518</v>
      </c>
      <c r="C718" t="s">
        <v>4519</v>
      </c>
      <c r="D718" t="s">
        <v>4520</v>
      </c>
      <c r="E718" t="s">
        <v>4521</v>
      </c>
      <c r="F718" s="1">
        <v>4613.01</v>
      </c>
      <c r="G718" s="1">
        <v>418662</v>
      </c>
      <c r="L718" s="4">
        <f t="shared" si="11"/>
        <v>90.756794370703716</v>
      </c>
    </row>
    <row r="719" spans="1:12" x14ac:dyDescent="0.2">
      <c r="A719" t="s">
        <v>2133</v>
      </c>
      <c r="B719" t="s">
        <v>2133</v>
      </c>
      <c r="C719" t="s">
        <v>2134</v>
      </c>
      <c r="D719" t="s">
        <v>2135</v>
      </c>
      <c r="E719" t="s">
        <v>2136</v>
      </c>
      <c r="F719" s="1">
        <v>219858</v>
      </c>
      <c r="G719" s="1">
        <v>18805500</v>
      </c>
      <c r="H719" s="1">
        <v>2281480</v>
      </c>
      <c r="I719" s="1">
        <v>3384250</v>
      </c>
      <c r="K719" s="1">
        <v>8797670</v>
      </c>
      <c r="L719" s="4">
        <f t="shared" si="11"/>
        <v>85.534754250470755</v>
      </c>
    </row>
    <row r="720" spans="1:12" x14ac:dyDescent="0.2">
      <c r="A720" t="s">
        <v>596</v>
      </c>
      <c r="B720" t="s">
        <v>596</v>
      </c>
      <c r="C720" t="s">
        <v>597</v>
      </c>
      <c r="D720" t="s">
        <v>598</v>
      </c>
      <c r="E720" t="s">
        <v>599</v>
      </c>
      <c r="F720" s="1">
        <v>11652.4</v>
      </c>
      <c r="G720" s="1">
        <v>935332</v>
      </c>
      <c r="L720" s="4">
        <f t="shared" si="11"/>
        <v>80.269472383371664</v>
      </c>
    </row>
    <row r="721" spans="1:12" x14ac:dyDescent="0.2">
      <c r="A721" t="s">
        <v>7111</v>
      </c>
      <c r="B721" t="s">
        <v>7111</v>
      </c>
      <c r="C721" t="s">
        <v>7112</v>
      </c>
      <c r="D721" t="s">
        <v>7113</v>
      </c>
      <c r="E721" t="s">
        <v>7114</v>
      </c>
      <c r="F721" s="1">
        <v>83209.899999999994</v>
      </c>
      <c r="G721" s="1">
        <v>6338640</v>
      </c>
      <c r="I721" s="1">
        <v>709007</v>
      </c>
      <c r="K721" s="1">
        <v>3855050</v>
      </c>
      <c r="L721" s="4">
        <f t="shared" si="11"/>
        <v>76.176512650537987</v>
      </c>
    </row>
    <row r="722" spans="1:12" x14ac:dyDescent="0.2">
      <c r="A722" t="s">
        <v>3063</v>
      </c>
      <c r="B722" t="s">
        <v>3063</v>
      </c>
      <c r="C722" t="s">
        <v>3064</v>
      </c>
      <c r="D722" t="s">
        <v>3065</v>
      </c>
      <c r="E722" t="s">
        <v>3066</v>
      </c>
      <c r="F722" s="1">
        <v>233372</v>
      </c>
      <c r="G722" s="1">
        <v>16180100</v>
      </c>
      <c r="H722" s="1">
        <v>4357520</v>
      </c>
      <c r="I722" s="1">
        <v>2201370</v>
      </c>
      <c r="K722" s="1">
        <v>8262580</v>
      </c>
      <c r="L722" s="4">
        <f t="shared" si="11"/>
        <v>69.331796445160521</v>
      </c>
    </row>
    <row r="723" spans="1:12" x14ac:dyDescent="0.2">
      <c r="A723" t="s">
        <v>6918</v>
      </c>
      <c r="B723" t="s">
        <v>6918</v>
      </c>
      <c r="C723" s="2" t="s">
        <v>6919</v>
      </c>
      <c r="D723" s="2" t="s">
        <v>6920</v>
      </c>
      <c r="E723" s="2" t="s">
        <v>6921</v>
      </c>
      <c r="F723" s="3">
        <v>249993</v>
      </c>
      <c r="G723" s="3">
        <v>16630700</v>
      </c>
      <c r="H723" s="1">
        <v>2619680</v>
      </c>
      <c r="I723" s="1">
        <v>3303100</v>
      </c>
      <c r="K723" s="1">
        <v>9130520</v>
      </c>
      <c r="L723" s="4">
        <f t="shared" si="11"/>
        <v>66.524662690555331</v>
      </c>
    </row>
    <row r="724" spans="1:12" x14ac:dyDescent="0.2">
      <c r="A724" t="s">
        <v>5474</v>
      </c>
      <c r="B724" t="s">
        <v>5474</v>
      </c>
      <c r="C724" t="s">
        <v>5475</v>
      </c>
      <c r="D724" t="s">
        <v>5476</v>
      </c>
      <c r="E724" t="s">
        <v>5477</v>
      </c>
      <c r="F724" s="1">
        <v>25602.1</v>
      </c>
      <c r="G724" s="1">
        <v>1675240</v>
      </c>
      <c r="H724" s="1">
        <v>153150</v>
      </c>
      <c r="I724" s="1">
        <v>324169</v>
      </c>
      <c r="K724" s="1">
        <v>1095110</v>
      </c>
      <c r="L724" s="4">
        <f t="shared" si="11"/>
        <v>65.433694892215883</v>
      </c>
    </row>
    <row r="725" spans="1:12" x14ac:dyDescent="0.2">
      <c r="A725" t="s">
        <v>2201</v>
      </c>
      <c r="B725" t="s">
        <v>2201</v>
      </c>
      <c r="C725" t="s">
        <v>2202</v>
      </c>
      <c r="D725" t="s">
        <v>2203</v>
      </c>
      <c r="E725" t="s">
        <v>2204</v>
      </c>
      <c r="F725" s="1">
        <v>10559.7</v>
      </c>
      <c r="G725" s="1">
        <v>661540</v>
      </c>
      <c r="I725" s="1">
        <v>310402</v>
      </c>
      <c r="L725" s="4">
        <f t="shared" si="11"/>
        <v>62.647613095068984</v>
      </c>
    </row>
    <row r="726" spans="1:12" x14ac:dyDescent="0.2">
      <c r="A726" t="s">
        <v>9046</v>
      </c>
      <c r="B726" t="s">
        <v>9046</v>
      </c>
      <c r="C726" t="s">
        <v>9047</v>
      </c>
      <c r="D726" t="s">
        <v>9048</v>
      </c>
      <c r="E726" t="s">
        <v>9049</v>
      </c>
      <c r="F726" s="1">
        <v>43818.2</v>
      </c>
      <c r="G726" s="1">
        <v>2365800</v>
      </c>
      <c r="I726" s="1">
        <v>1593110</v>
      </c>
      <c r="L726" s="4">
        <f t="shared" si="11"/>
        <v>53.991263904039876</v>
      </c>
    </row>
    <row r="727" spans="1:12" x14ac:dyDescent="0.2">
      <c r="A727" t="s">
        <v>1922</v>
      </c>
      <c r="B727" t="s">
        <v>1922</v>
      </c>
      <c r="C727" t="s">
        <v>1923</v>
      </c>
      <c r="D727" t="s">
        <v>1924</v>
      </c>
      <c r="E727" t="s">
        <v>1925</v>
      </c>
      <c r="F727" s="1">
        <v>52832.3</v>
      </c>
      <c r="G727" s="1">
        <v>2833570</v>
      </c>
      <c r="I727" s="1">
        <v>1453400</v>
      </c>
      <c r="K727" s="1">
        <v>3918630</v>
      </c>
      <c r="L727" s="4">
        <f t="shared" si="11"/>
        <v>53.633288726782666</v>
      </c>
    </row>
    <row r="728" spans="1:12" x14ac:dyDescent="0.2">
      <c r="A728" t="s">
        <v>4728</v>
      </c>
      <c r="B728" t="s">
        <v>4728</v>
      </c>
      <c r="C728" t="s">
        <v>4729</v>
      </c>
      <c r="D728" t="s">
        <v>4730</v>
      </c>
      <c r="E728" t="s">
        <v>4731</v>
      </c>
      <c r="F728" s="1">
        <v>18245.8</v>
      </c>
      <c r="G728" s="1">
        <v>974360</v>
      </c>
      <c r="I728" s="1">
        <v>151559</v>
      </c>
      <c r="L728" s="4">
        <f t="shared" si="11"/>
        <v>53.401878788543122</v>
      </c>
    </row>
    <row r="729" spans="1:12" x14ac:dyDescent="0.2">
      <c r="A729" t="s">
        <v>6515</v>
      </c>
      <c r="B729" t="s">
        <v>6515</v>
      </c>
      <c r="C729" t="s">
        <v>6516</v>
      </c>
      <c r="D729" t="s">
        <v>6517</v>
      </c>
      <c r="E729" t="s">
        <v>6518</v>
      </c>
      <c r="F729" s="1">
        <v>47656.800000000003</v>
      </c>
      <c r="G729" s="1">
        <v>2496500</v>
      </c>
      <c r="H729" s="1">
        <v>375290</v>
      </c>
      <c r="I729" s="1">
        <v>386137</v>
      </c>
      <c r="K729" s="1">
        <v>1210870</v>
      </c>
      <c r="L729" s="4">
        <f t="shared" si="11"/>
        <v>52.384969196421075</v>
      </c>
    </row>
    <row r="730" spans="1:12" x14ac:dyDescent="0.2">
      <c r="A730" t="s">
        <v>5454</v>
      </c>
      <c r="B730" t="s">
        <v>5454</v>
      </c>
      <c r="C730" t="s">
        <v>5455</v>
      </c>
      <c r="D730" t="s">
        <v>5456</v>
      </c>
      <c r="E730" t="s">
        <v>5457</v>
      </c>
      <c r="F730" s="1">
        <v>9214.41</v>
      </c>
      <c r="G730" s="1">
        <v>469773</v>
      </c>
      <c r="I730" s="1">
        <v>30969.7</v>
      </c>
      <c r="L730" s="4">
        <f t="shared" si="11"/>
        <v>50.982428609102485</v>
      </c>
    </row>
    <row r="731" spans="1:12" x14ac:dyDescent="0.2">
      <c r="A731" t="s">
        <v>6769</v>
      </c>
      <c r="B731" t="s">
        <v>6769</v>
      </c>
      <c r="C731" t="s">
        <v>6770</v>
      </c>
      <c r="D731" t="s">
        <v>6771</v>
      </c>
      <c r="E731" t="s">
        <v>6772</v>
      </c>
      <c r="F731" s="1">
        <v>61727.4</v>
      </c>
      <c r="G731" s="1">
        <v>3092780</v>
      </c>
      <c r="H731" s="1">
        <v>767568</v>
      </c>
      <c r="I731" s="1">
        <v>721668</v>
      </c>
      <c r="K731" s="1">
        <v>1908010</v>
      </c>
      <c r="L731" s="4">
        <f t="shared" si="11"/>
        <v>50.103843673960021</v>
      </c>
    </row>
    <row r="732" spans="1:12" x14ac:dyDescent="0.2">
      <c r="A732" t="s">
        <v>777</v>
      </c>
      <c r="B732" t="s">
        <v>777</v>
      </c>
      <c r="C732" t="s">
        <v>778</v>
      </c>
      <c r="D732" t="s">
        <v>779</v>
      </c>
      <c r="E732" t="s">
        <v>780</v>
      </c>
      <c r="F732" s="1">
        <v>18827.099999999999</v>
      </c>
      <c r="G732" s="1">
        <v>891858</v>
      </c>
      <c r="I732" s="1">
        <v>449292</v>
      </c>
      <c r="L732" s="4">
        <f t="shared" si="11"/>
        <v>47.370970569020194</v>
      </c>
    </row>
    <row r="733" spans="1:12" x14ac:dyDescent="0.2">
      <c r="A733" t="s">
        <v>5950</v>
      </c>
      <c r="B733" t="s">
        <v>5950</v>
      </c>
      <c r="C733" t="s">
        <v>5951</v>
      </c>
      <c r="D733" t="s">
        <v>5952</v>
      </c>
      <c r="E733" t="s">
        <v>5953</v>
      </c>
      <c r="F733" s="1">
        <v>33879.800000000003</v>
      </c>
      <c r="G733" s="1">
        <v>1486900</v>
      </c>
      <c r="I733" s="1">
        <v>363484</v>
      </c>
      <c r="L733" s="4">
        <f t="shared" si="11"/>
        <v>43.887508190721313</v>
      </c>
    </row>
    <row r="734" spans="1:12" x14ac:dyDescent="0.2">
      <c r="A734" t="s">
        <v>752</v>
      </c>
      <c r="B734" t="s">
        <v>752</v>
      </c>
      <c r="C734" t="s">
        <v>753</v>
      </c>
      <c r="D734" t="s">
        <v>754</v>
      </c>
      <c r="E734" t="s">
        <v>755</v>
      </c>
      <c r="F734" s="1">
        <v>19563.5</v>
      </c>
      <c r="G734" s="1">
        <v>848699</v>
      </c>
      <c r="L734" s="4">
        <f t="shared" si="11"/>
        <v>43.381756843100675</v>
      </c>
    </row>
    <row r="735" spans="1:12" x14ac:dyDescent="0.2">
      <c r="A735" t="s">
        <v>3662</v>
      </c>
      <c r="B735" t="s">
        <v>3662</v>
      </c>
      <c r="C735" t="s">
        <v>3663</v>
      </c>
      <c r="D735" t="s">
        <v>3664</v>
      </c>
      <c r="E735" t="s">
        <v>3665</v>
      </c>
      <c r="F735" s="1">
        <v>2882.39</v>
      </c>
      <c r="G735" s="1">
        <v>124140</v>
      </c>
      <c r="L735" s="4">
        <f t="shared" si="11"/>
        <v>43.06842585493289</v>
      </c>
    </row>
    <row r="736" spans="1:12" x14ac:dyDescent="0.2">
      <c r="A736" t="s">
        <v>4915</v>
      </c>
      <c r="B736" t="s">
        <v>4915</v>
      </c>
      <c r="C736" t="s">
        <v>4916</v>
      </c>
      <c r="D736" t="s">
        <v>4917</v>
      </c>
      <c r="E736" t="s">
        <v>4918</v>
      </c>
      <c r="F736" s="1">
        <v>8686.85</v>
      </c>
      <c r="G736" s="1">
        <v>361206</v>
      </c>
      <c r="I736" s="1">
        <v>387596</v>
      </c>
      <c r="J736" s="1">
        <v>279996</v>
      </c>
      <c r="L736" s="4">
        <f t="shared" si="11"/>
        <v>41.580780144701471</v>
      </c>
    </row>
    <row r="737" spans="1:12" x14ac:dyDescent="0.2">
      <c r="A737" t="s">
        <v>6175</v>
      </c>
      <c r="B737" t="s">
        <v>6175</v>
      </c>
      <c r="C737" t="s">
        <v>6176</v>
      </c>
      <c r="D737" t="s">
        <v>6177</v>
      </c>
      <c r="E737" t="s">
        <v>6178</v>
      </c>
      <c r="F737" s="1">
        <v>133417</v>
      </c>
      <c r="G737" s="1">
        <v>5143400</v>
      </c>
      <c r="H737" s="1">
        <v>503997</v>
      </c>
      <c r="I737" s="1">
        <v>1007160</v>
      </c>
      <c r="K737" s="1">
        <v>3031800</v>
      </c>
      <c r="L737" s="4">
        <f t="shared" si="11"/>
        <v>38.551309053568886</v>
      </c>
    </row>
    <row r="738" spans="1:12" x14ac:dyDescent="0.2">
      <c r="A738" t="s">
        <v>7991</v>
      </c>
      <c r="B738" t="s">
        <v>7991</v>
      </c>
      <c r="C738" t="s">
        <v>7992</v>
      </c>
      <c r="D738" t="s">
        <v>7993</v>
      </c>
      <c r="E738" t="s">
        <v>7994</v>
      </c>
      <c r="F738" s="1">
        <v>12649.7</v>
      </c>
      <c r="G738" s="1">
        <v>450210</v>
      </c>
      <c r="L738" s="4">
        <f t="shared" si="11"/>
        <v>35.590567365233959</v>
      </c>
    </row>
    <row r="739" spans="1:12" x14ac:dyDescent="0.2">
      <c r="A739" t="s">
        <v>2756</v>
      </c>
      <c r="B739" t="s">
        <v>2756</v>
      </c>
      <c r="C739" t="s">
        <v>2757</v>
      </c>
      <c r="D739" t="s">
        <v>2758</v>
      </c>
      <c r="E739" t="s">
        <v>2759</v>
      </c>
      <c r="F739" s="1">
        <v>43681.2</v>
      </c>
      <c r="G739" s="1">
        <v>1548070</v>
      </c>
      <c r="I739" s="1">
        <v>449542</v>
      </c>
      <c r="L739" s="4">
        <f t="shared" si="11"/>
        <v>35.440189372086849</v>
      </c>
    </row>
    <row r="740" spans="1:12" x14ac:dyDescent="0.2">
      <c r="A740" t="s">
        <v>7317</v>
      </c>
      <c r="B740" t="s">
        <v>7317</v>
      </c>
      <c r="C740" t="s">
        <v>7318</v>
      </c>
      <c r="D740" t="s">
        <v>7319</v>
      </c>
      <c r="E740" t="s">
        <v>7320</v>
      </c>
      <c r="F740" s="1">
        <v>5979.02</v>
      </c>
      <c r="G740" s="1">
        <v>208942</v>
      </c>
      <c r="L740" s="4">
        <f t="shared" si="11"/>
        <v>34.945860692889468</v>
      </c>
    </row>
    <row r="741" spans="1:12" x14ac:dyDescent="0.2">
      <c r="A741" t="s">
        <v>3551</v>
      </c>
      <c r="B741" t="s">
        <v>3552</v>
      </c>
      <c r="C741" t="s">
        <v>3553</v>
      </c>
      <c r="D741" t="s">
        <v>3554</v>
      </c>
      <c r="E741" t="s">
        <v>3555</v>
      </c>
      <c r="F741" s="1">
        <v>40446.9</v>
      </c>
      <c r="G741" s="1">
        <v>1409030</v>
      </c>
      <c r="I741" s="1">
        <v>535584</v>
      </c>
      <c r="K741" s="1">
        <v>4042330</v>
      </c>
      <c r="L741" s="4">
        <f t="shared" si="11"/>
        <v>34.836538770585634</v>
      </c>
    </row>
    <row r="742" spans="1:12" x14ac:dyDescent="0.2">
      <c r="A742" t="s">
        <v>6069</v>
      </c>
      <c r="B742" t="s">
        <v>6069</v>
      </c>
      <c r="C742" t="s">
        <v>6070</v>
      </c>
      <c r="D742" t="s">
        <v>6071</v>
      </c>
      <c r="E742" t="s">
        <v>6072</v>
      </c>
      <c r="F742" s="1">
        <v>24041.8</v>
      </c>
      <c r="G742" s="1">
        <v>803756</v>
      </c>
      <c r="I742" s="1">
        <v>102686</v>
      </c>
      <c r="L742" s="4">
        <f t="shared" si="11"/>
        <v>33.431606618472827</v>
      </c>
    </row>
    <row r="743" spans="1:12" x14ac:dyDescent="0.2">
      <c r="A743" t="s">
        <v>8985</v>
      </c>
      <c r="B743" t="s">
        <v>8985</v>
      </c>
      <c r="C743" t="s">
        <v>8986</v>
      </c>
      <c r="D743" t="s">
        <v>8987</v>
      </c>
      <c r="E743" t="s">
        <v>8988</v>
      </c>
      <c r="F743" s="1">
        <v>14348.8</v>
      </c>
      <c r="G743" s="1">
        <v>479647</v>
      </c>
      <c r="I743" s="1">
        <v>123372</v>
      </c>
      <c r="L743" s="4">
        <f t="shared" si="11"/>
        <v>33.427673394290814</v>
      </c>
    </row>
    <row r="744" spans="1:12" x14ac:dyDescent="0.2">
      <c r="A744" t="s">
        <v>6291</v>
      </c>
      <c r="B744" t="s">
        <v>6291</v>
      </c>
      <c r="C744" t="s">
        <v>6292</v>
      </c>
      <c r="D744" t="s">
        <v>6293</v>
      </c>
      <c r="E744" t="s">
        <v>6294</v>
      </c>
      <c r="F744" s="1">
        <v>52137.599999999999</v>
      </c>
      <c r="G744" s="1">
        <v>1736600</v>
      </c>
      <c r="H744" s="1">
        <v>256412</v>
      </c>
      <c r="I744" s="1">
        <v>373447</v>
      </c>
      <c r="K744" s="1">
        <v>1565020</v>
      </c>
      <c r="L744" s="4">
        <f t="shared" si="11"/>
        <v>33.308015712269075</v>
      </c>
    </row>
    <row r="745" spans="1:12" x14ac:dyDescent="0.2">
      <c r="A745" t="s">
        <v>7850</v>
      </c>
      <c r="B745" t="s">
        <v>7850</v>
      </c>
      <c r="C745" t="s">
        <v>7851</v>
      </c>
      <c r="D745" t="s">
        <v>7852</v>
      </c>
      <c r="E745" t="s">
        <v>7853</v>
      </c>
      <c r="F745" s="1">
        <v>15307.3</v>
      </c>
      <c r="G745" s="1">
        <v>488282</v>
      </c>
      <c r="I745" s="1">
        <v>540476</v>
      </c>
      <c r="L745" s="4">
        <f t="shared" si="11"/>
        <v>31.898636598224378</v>
      </c>
    </row>
    <row r="746" spans="1:12" x14ac:dyDescent="0.2">
      <c r="A746" t="s">
        <v>7281</v>
      </c>
      <c r="B746" t="s">
        <v>7281</v>
      </c>
      <c r="C746" t="s">
        <v>7282</v>
      </c>
      <c r="D746" t="s">
        <v>7283</v>
      </c>
      <c r="E746" t="s">
        <v>7284</v>
      </c>
      <c r="F746" s="1">
        <v>12674.2</v>
      </c>
      <c r="G746" s="1">
        <v>402320</v>
      </c>
      <c r="J746" s="1">
        <v>422257</v>
      </c>
      <c r="L746" s="4">
        <f t="shared" si="11"/>
        <v>31.74322639693235</v>
      </c>
    </row>
    <row r="747" spans="1:12" x14ac:dyDescent="0.2">
      <c r="A747" t="s">
        <v>5020</v>
      </c>
      <c r="B747" t="s">
        <v>5020</v>
      </c>
      <c r="C747" t="s">
        <v>5021</v>
      </c>
      <c r="D747" t="s">
        <v>5022</v>
      </c>
      <c r="E747" t="s">
        <v>5023</v>
      </c>
      <c r="F747" s="1">
        <v>6774.42</v>
      </c>
      <c r="G747" s="1">
        <v>203699</v>
      </c>
      <c r="L747" s="4">
        <f t="shared" si="11"/>
        <v>30.068847222345234</v>
      </c>
    </row>
    <row r="748" spans="1:12" x14ac:dyDescent="0.2">
      <c r="A748" t="s">
        <v>5318</v>
      </c>
      <c r="B748" t="s">
        <v>5318</v>
      </c>
      <c r="C748" t="s">
        <v>5319</v>
      </c>
      <c r="D748" t="s">
        <v>5320</v>
      </c>
      <c r="E748" t="s">
        <v>5321</v>
      </c>
      <c r="F748" s="1">
        <v>6430.35</v>
      </c>
      <c r="G748" s="1">
        <v>191349</v>
      </c>
      <c r="L748" s="4">
        <f t="shared" si="11"/>
        <v>29.757167183745828</v>
      </c>
    </row>
    <row r="749" spans="1:12" x14ac:dyDescent="0.2">
      <c r="A749" t="s">
        <v>5685</v>
      </c>
      <c r="B749" t="s">
        <v>5685</v>
      </c>
      <c r="C749" t="s">
        <v>5686</v>
      </c>
      <c r="D749" t="s">
        <v>5687</v>
      </c>
      <c r="E749" t="s">
        <v>5688</v>
      </c>
      <c r="F749" s="1">
        <v>31398.799999999999</v>
      </c>
      <c r="G749" s="1">
        <v>925359</v>
      </c>
      <c r="I749" s="1">
        <v>508320</v>
      </c>
      <c r="L749" s="4">
        <f t="shared" si="11"/>
        <v>29.471158133431853</v>
      </c>
    </row>
    <row r="750" spans="1:12" x14ac:dyDescent="0.2">
      <c r="A750" t="s">
        <v>202</v>
      </c>
      <c r="B750" t="s">
        <v>202</v>
      </c>
      <c r="C750" t="s">
        <v>203</v>
      </c>
      <c r="D750" t="s">
        <v>204</v>
      </c>
      <c r="E750" t="s">
        <v>205</v>
      </c>
      <c r="F750" s="1">
        <v>30047.1</v>
      </c>
      <c r="G750" s="1">
        <v>848649</v>
      </c>
      <c r="I750" s="1">
        <v>153672</v>
      </c>
      <c r="L750" s="4">
        <f t="shared" si="11"/>
        <v>28.243956987529579</v>
      </c>
    </row>
    <row r="751" spans="1:12" x14ac:dyDescent="0.2">
      <c r="A751" t="s">
        <v>7212</v>
      </c>
      <c r="B751" t="s">
        <v>7212</v>
      </c>
      <c r="C751" t="s">
        <v>7213</v>
      </c>
      <c r="D751" t="s">
        <v>7214</v>
      </c>
      <c r="E751" t="s">
        <v>7215</v>
      </c>
      <c r="F751" s="1">
        <v>16231.9</v>
      </c>
      <c r="G751" s="1">
        <v>419104</v>
      </c>
      <c r="L751" s="4">
        <f t="shared" si="11"/>
        <v>25.819774641292764</v>
      </c>
    </row>
    <row r="752" spans="1:12" x14ac:dyDescent="0.2">
      <c r="A752" t="s">
        <v>5938</v>
      </c>
      <c r="B752" t="s">
        <v>5938</v>
      </c>
      <c r="C752" t="s">
        <v>5939</v>
      </c>
      <c r="D752" t="s">
        <v>5940</v>
      </c>
      <c r="E752" t="s">
        <v>5941</v>
      </c>
      <c r="F752" s="1">
        <v>35102.5</v>
      </c>
      <c r="G752" s="1">
        <v>892366</v>
      </c>
      <c r="L752" s="4">
        <f t="shared" si="11"/>
        <v>25.421722099565557</v>
      </c>
    </row>
    <row r="753" spans="1:12" x14ac:dyDescent="0.2">
      <c r="A753" t="s">
        <v>3349</v>
      </c>
      <c r="B753" t="s">
        <v>3349</v>
      </c>
      <c r="C753" t="s">
        <v>3350</v>
      </c>
      <c r="D753" t="s">
        <v>3351</v>
      </c>
      <c r="E753" t="s">
        <v>3352</v>
      </c>
      <c r="F753" s="1">
        <v>15988.1</v>
      </c>
      <c r="G753" s="1">
        <v>397001</v>
      </c>
      <c r="I753" s="1">
        <v>146439</v>
      </c>
      <c r="L753" s="4">
        <f t="shared" si="11"/>
        <v>24.831030578993126</v>
      </c>
    </row>
    <row r="754" spans="1:12" x14ac:dyDescent="0.2">
      <c r="A754" t="s">
        <v>7313</v>
      </c>
      <c r="B754" t="s">
        <v>7313</v>
      </c>
      <c r="C754" t="s">
        <v>7314</v>
      </c>
      <c r="D754" t="s">
        <v>7315</v>
      </c>
      <c r="E754" t="s">
        <v>7316</v>
      </c>
      <c r="F754" s="1">
        <v>14880.8</v>
      </c>
      <c r="G754" s="1">
        <v>367588</v>
      </c>
      <c r="L754" s="4">
        <f t="shared" si="11"/>
        <v>24.702166550185474</v>
      </c>
    </row>
    <row r="755" spans="1:12" x14ac:dyDescent="0.2">
      <c r="A755" t="s">
        <v>7349</v>
      </c>
      <c r="B755" t="s">
        <v>7349</v>
      </c>
      <c r="C755" t="s">
        <v>7350</v>
      </c>
      <c r="D755" t="s">
        <v>7351</v>
      </c>
      <c r="E755" t="s">
        <v>7352</v>
      </c>
      <c r="F755" s="1">
        <v>70120.7</v>
      </c>
      <c r="G755" s="1">
        <v>1719500</v>
      </c>
      <c r="I755" s="1">
        <v>365684</v>
      </c>
      <c r="K755" s="1">
        <v>1596730</v>
      </c>
      <c r="L755" s="4">
        <f t="shared" si="11"/>
        <v>24.522002775214737</v>
      </c>
    </row>
    <row r="756" spans="1:12" x14ac:dyDescent="0.2">
      <c r="A756" t="s">
        <v>2543</v>
      </c>
      <c r="B756" t="s">
        <v>2543</v>
      </c>
      <c r="C756" t="s">
        <v>2544</v>
      </c>
      <c r="D756" t="s">
        <v>2545</v>
      </c>
      <c r="E756" t="s">
        <v>2546</v>
      </c>
      <c r="F756" s="1">
        <v>25361</v>
      </c>
      <c r="G756" s="1">
        <v>616649</v>
      </c>
      <c r="I756" s="1">
        <v>445892</v>
      </c>
      <c r="L756" s="4">
        <f t="shared" si="11"/>
        <v>24.314853515239935</v>
      </c>
    </row>
    <row r="757" spans="1:12" x14ac:dyDescent="0.2">
      <c r="A757" t="s">
        <v>645</v>
      </c>
      <c r="B757" t="s">
        <v>645</v>
      </c>
      <c r="C757" t="s">
        <v>646</v>
      </c>
      <c r="D757" t="s">
        <v>647</v>
      </c>
      <c r="E757" t="s">
        <v>648</v>
      </c>
      <c r="F757" s="1">
        <v>16299.2</v>
      </c>
      <c r="G757" s="1">
        <v>393591</v>
      </c>
      <c r="L757" s="4">
        <f t="shared" si="11"/>
        <v>24.147872288210465</v>
      </c>
    </row>
    <row r="758" spans="1:12" x14ac:dyDescent="0.2">
      <c r="A758" t="s">
        <v>1455</v>
      </c>
      <c r="B758" t="s">
        <v>1455</v>
      </c>
      <c r="C758" t="s">
        <v>1456</v>
      </c>
      <c r="D758" t="s">
        <v>1457</v>
      </c>
      <c r="E758" t="s">
        <v>1458</v>
      </c>
      <c r="F758" s="1">
        <v>37055.300000000003</v>
      </c>
      <c r="G758" s="1">
        <v>866501</v>
      </c>
      <c r="I758" s="1">
        <v>595052</v>
      </c>
      <c r="K758" s="1">
        <v>6309250</v>
      </c>
      <c r="L758" s="4">
        <f t="shared" si="11"/>
        <v>23.383996351399123</v>
      </c>
    </row>
    <row r="759" spans="1:12" x14ac:dyDescent="0.2">
      <c r="A759" t="s">
        <v>8099</v>
      </c>
      <c r="B759" t="s">
        <v>8099</v>
      </c>
      <c r="C759" t="s">
        <v>8100</v>
      </c>
      <c r="D759" t="s">
        <v>8101</v>
      </c>
      <c r="E759" t="s">
        <v>8102</v>
      </c>
      <c r="F759" s="1">
        <v>32969</v>
      </c>
      <c r="G759" s="1">
        <v>769867</v>
      </c>
      <c r="I759" s="1">
        <v>115388</v>
      </c>
      <c r="J759" s="1">
        <v>24937800</v>
      </c>
      <c r="K759" s="1">
        <v>421327</v>
      </c>
      <c r="L759" s="4">
        <f t="shared" si="11"/>
        <v>23.351239042737117</v>
      </c>
    </row>
    <row r="760" spans="1:12" x14ac:dyDescent="0.2">
      <c r="A760" t="s">
        <v>6987</v>
      </c>
      <c r="B760" t="s">
        <v>6987</v>
      </c>
      <c r="C760" t="s">
        <v>6988</v>
      </c>
      <c r="D760" t="s">
        <v>6989</v>
      </c>
      <c r="E760" t="s">
        <v>6990</v>
      </c>
      <c r="F760" s="1">
        <v>23924.6</v>
      </c>
      <c r="G760" s="1">
        <v>550676</v>
      </c>
      <c r="H760" s="1">
        <v>173135</v>
      </c>
      <c r="I760" s="1">
        <v>92963.199999999997</v>
      </c>
      <c r="L760" s="4">
        <f t="shared" si="11"/>
        <v>23.017145532213707</v>
      </c>
    </row>
    <row r="761" spans="1:12" x14ac:dyDescent="0.2">
      <c r="A761" t="s">
        <v>8392</v>
      </c>
      <c r="B761" t="s">
        <v>8392</v>
      </c>
      <c r="C761" t="s">
        <v>8393</v>
      </c>
      <c r="D761" t="s">
        <v>8394</v>
      </c>
      <c r="E761" t="s">
        <v>8395</v>
      </c>
      <c r="F761" s="1">
        <v>55655.8</v>
      </c>
      <c r="G761" s="1">
        <v>1266410</v>
      </c>
      <c r="I761" s="1">
        <v>289965</v>
      </c>
      <c r="L761" s="4">
        <f t="shared" si="11"/>
        <v>22.754322101200593</v>
      </c>
    </row>
    <row r="762" spans="1:12" x14ac:dyDescent="0.2">
      <c r="A762" t="s">
        <v>5701</v>
      </c>
      <c r="B762" t="s">
        <v>5701</v>
      </c>
      <c r="C762" t="s">
        <v>5702</v>
      </c>
      <c r="D762" t="s">
        <v>5703</v>
      </c>
      <c r="E762" t="s">
        <v>5704</v>
      </c>
      <c r="F762" s="1">
        <v>132519</v>
      </c>
      <c r="G762" s="1">
        <v>2959100</v>
      </c>
      <c r="I762" s="1">
        <v>715135</v>
      </c>
      <c r="L762" s="4">
        <f t="shared" si="11"/>
        <v>22.329628204257503</v>
      </c>
    </row>
    <row r="763" spans="1:12" x14ac:dyDescent="0.2">
      <c r="A763" t="s">
        <v>1930</v>
      </c>
      <c r="B763" t="s">
        <v>1930</v>
      </c>
      <c r="C763" t="s">
        <v>1931</v>
      </c>
      <c r="D763" t="s">
        <v>1932</v>
      </c>
      <c r="E763" t="s">
        <v>1933</v>
      </c>
      <c r="F763" s="1">
        <v>27534.6</v>
      </c>
      <c r="G763" s="1">
        <v>607003</v>
      </c>
      <c r="L763" s="4">
        <f t="shared" si="11"/>
        <v>22.045099620114328</v>
      </c>
    </row>
    <row r="764" spans="1:12" x14ac:dyDescent="0.2">
      <c r="A764" t="s">
        <v>6680</v>
      </c>
      <c r="B764" t="s">
        <v>6681</v>
      </c>
      <c r="C764" t="s">
        <v>6682</v>
      </c>
      <c r="D764" t="s">
        <v>6683</v>
      </c>
      <c r="E764" t="s">
        <v>6684</v>
      </c>
      <c r="F764" s="1">
        <v>60118.8</v>
      </c>
      <c r="G764" s="1">
        <v>1325190</v>
      </c>
      <c r="I764" s="1">
        <v>200323</v>
      </c>
      <c r="L764" s="4">
        <f t="shared" si="11"/>
        <v>22.042855146809316</v>
      </c>
    </row>
    <row r="765" spans="1:12" x14ac:dyDescent="0.2">
      <c r="A765" t="s">
        <v>3531</v>
      </c>
      <c r="B765" t="s">
        <v>3531</v>
      </c>
      <c r="C765" t="s">
        <v>3532</v>
      </c>
      <c r="D765" t="s">
        <v>3533</v>
      </c>
      <c r="E765" t="s">
        <v>3534</v>
      </c>
      <c r="F765" s="1">
        <v>99690.6</v>
      </c>
      <c r="G765" s="1">
        <v>2131220</v>
      </c>
      <c r="I765" s="1">
        <v>555860</v>
      </c>
      <c r="K765" s="1">
        <v>1724510</v>
      </c>
      <c r="L765" s="4">
        <f t="shared" si="11"/>
        <v>21.378344598186789</v>
      </c>
    </row>
    <row r="766" spans="1:12" x14ac:dyDescent="0.2">
      <c r="A766" t="s">
        <v>967</v>
      </c>
      <c r="B766" t="s">
        <v>967</v>
      </c>
      <c r="C766" t="s">
        <v>968</v>
      </c>
      <c r="D766" t="s">
        <v>969</v>
      </c>
      <c r="E766" t="s">
        <v>970</v>
      </c>
      <c r="F766" s="1">
        <v>25515.1</v>
      </c>
      <c r="G766" s="1">
        <v>542298</v>
      </c>
      <c r="I766" s="1">
        <v>195369</v>
      </c>
      <c r="L766" s="4">
        <f t="shared" si="11"/>
        <v>21.254002531834093</v>
      </c>
    </row>
    <row r="767" spans="1:12" x14ac:dyDescent="0.2">
      <c r="A767" t="s">
        <v>3834</v>
      </c>
      <c r="B767" t="s">
        <v>3835</v>
      </c>
      <c r="C767" t="s">
        <v>3836</v>
      </c>
      <c r="D767" t="s">
        <v>3837</v>
      </c>
      <c r="E767" t="s">
        <v>3838</v>
      </c>
      <c r="F767" s="1">
        <v>144382</v>
      </c>
      <c r="G767" s="1">
        <v>3065630</v>
      </c>
      <c r="H767" s="1">
        <v>612190</v>
      </c>
      <c r="I767" s="1">
        <v>611396</v>
      </c>
      <c r="K767" s="1">
        <v>1767380</v>
      </c>
      <c r="L767" s="4">
        <f t="shared" si="11"/>
        <v>21.232771398096716</v>
      </c>
    </row>
    <row r="768" spans="1:12" x14ac:dyDescent="0.2">
      <c r="A768" t="s">
        <v>5793</v>
      </c>
      <c r="B768" t="s">
        <v>5793</v>
      </c>
      <c r="C768" t="s">
        <v>5794</v>
      </c>
      <c r="D768" t="s">
        <v>5795</v>
      </c>
      <c r="E768" t="s">
        <v>5796</v>
      </c>
      <c r="F768" s="1">
        <v>143949</v>
      </c>
      <c r="G768" s="1">
        <v>3031370</v>
      </c>
      <c r="H768" s="1">
        <v>255027</v>
      </c>
      <c r="I768" s="1">
        <v>545924</v>
      </c>
      <c r="K768" s="1">
        <v>2238170</v>
      </c>
      <c r="L768" s="4">
        <f t="shared" si="11"/>
        <v>21.058638823472201</v>
      </c>
    </row>
    <row r="769" spans="1:12" x14ac:dyDescent="0.2">
      <c r="A769" t="s">
        <v>5861</v>
      </c>
      <c r="B769" t="s">
        <v>5862</v>
      </c>
      <c r="C769" t="s">
        <v>5863</v>
      </c>
      <c r="D769" t="s">
        <v>5864</v>
      </c>
      <c r="E769" t="s">
        <v>5865</v>
      </c>
      <c r="F769" s="1">
        <v>31498.1</v>
      </c>
      <c r="G769" s="1">
        <v>655744</v>
      </c>
      <c r="I769" s="1">
        <v>209545</v>
      </c>
      <c r="L769" s="4">
        <f t="shared" si="11"/>
        <v>20.818525561859289</v>
      </c>
    </row>
    <row r="770" spans="1:12" x14ac:dyDescent="0.2">
      <c r="A770" t="s">
        <v>5390</v>
      </c>
      <c r="B770" t="s">
        <v>5390</v>
      </c>
      <c r="C770" t="s">
        <v>5391</v>
      </c>
      <c r="D770" t="s">
        <v>5392</v>
      </c>
      <c r="E770" t="s">
        <v>5393</v>
      </c>
      <c r="F770" s="1">
        <v>17117.900000000001</v>
      </c>
      <c r="G770" s="1">
        <v>350239</v>
      </c>
      <c r="L770" s="4">
        <f t="shared" ref="L770:L833" si="12">G770/F770</f>
        <v>20.460395258764215</v>
      </c>
    </row>
    <row r="771" spans="1:12" x14ac:dyDescent="0.2">
      <c r="A771" t="s">
        <v>5462</v>
      </c>
      <c r="B771" t="s">
        <v>5462</v>
      </c>
      <c r="C771" t="s">
        <v>5463</v>
      </c>
      <c r="D771" t="s">
        <v>5464</v>
      </c>
      <c r="E771" t="s">
        <v>5465</v>
      </c>
      <c r="F771" s="1">
        <v>118585</v>
      </c>
      <c r="G771" s="1">
        <v>2420600</v>
      </c>
      <c r="I771" s="1">
        <v>455887</v>
      </c>
      <c r="K771" s="1">
        <v>938570</v>
      </c>
      <c r="L771" s="4">
        <f t="shared" si="12"/>
        <v>20.412362440443562</v>
      </c>
    </row>
    <row r="772" spans="1:12" x14ac:dyDescent="0.2">
      <c r="A772" t="s">
        <v>7979</v>
      </c>
      <c r="B772" t="s">
        <v>7979</v>
      </c>
      <c r="C772" t="s">
        <v>7980</v>
      </c>
      <c r="D772" t="s">
        <v>7981</v>
      </c>
      <c r="E772" t="s">
        <v>7982</v>
      </c>
      <c r="F772" s="1">
        <v>4608.2299999999996</v>
      </c>
      <c r="G772" s="1">
        <v>92347.199999999997</v>
      </c>
      <c r="L772" s="4">
        <f t="shared" si="12"/>
        <v>20.039624758312847</v>
      </c>
    </row>
    <row r="773" spans="1:12" x14ac:dyDescent="0.2">
      <c r="A773" t="s">
        <v>5244</v>
      </c>
      <c r="B773" t="s">
        <v>5244</v>
      </c>
      <c r="C773" t="s">
        <v>5245</v>
      </c>
      <c r="D773" t="s">
        <v>5246</v>
      </c>
      <c r="E773" t="s">
        <v>5247</v>
      </c>
      <c r="F773" s="1">
        <v>50977.8</v>
      </c>
      <c r="G773" s="1">
        <v>1010250</v>
      </c>
      <c r="I773" s="1">
        <v>217026</v>
      </c>
      <c r="L773" s="4">
        <f t="shared" si="12"/>
        <v>19.81744994880124</v>
      </c>
    </row>
    <row r="774" spans="1:12" x14ac:dyDescent="0.2">
      <c r="A774" t="s">
        <v>7071</v>
      </c>
      <c r="B774" t="s">
        <v>7071</v>
      </c>
      <c r="C774" t="s">
        <v>7072</v>
      </c>
      <c r="D774" t="s">
        <v>7073</v>
      </c>
      <c r="E774" t="s">
        <v>7074</v>
      </c>
      <c r="F774" s="1">
        <v>4517.49</v>
      </c>
      <c r="G774" s="1">
        <v>87552.8</v>
      </c>
      <c r="L774" s="4">
        <f t="shared" si="12"/>
        <v>19.380850870726889</v>
      </c>
    </row>
    <row r="775" spans="1:12" x14ac:dyDescent="0.2">
      <c r="A775" t="s">
        <v>7946</v>
      </c>
      <c r="B775" t="s">
        <v>7946</v>
      </c>
      <c r="C775" t="s">
        <v>7947</v>
      </c>
      <c r="D775" t="s">
        <v>7948</v>
      </c>
      <c r="E775" t="s">
        <v>7949</v>
      </c>
      <c r="F775" s="1">
        <v>35628.1</v>
      </c>
      <c r="G775" s="1">
        <v>688516</v>
      </c>
      <c r="I775" s="1">
        <v>223749</v>
      </c>
      <c r="L775" s="4">
        <f t="shared" si="12"/>
        <v>19.325083290997839</v>
      </c>
    </row>
    <row r="776" spans="1:12" x14ac:dyDescent="0.2">
      <c r="A776" t="s">
        <v>4122</v>
      </c>
      <c r="B776" t="s">
        <v>4122</v>
      </c>
      <c r="C776" t="s">
        <v>4123</v>
      </c>
      <c r="D776" t="s">
        <v>4124</v>
      </c>
      <c r="E776" t="s">
        <v>4125</v>
      </c>
      <c r="F776" s="1">
        <v>122830</v>
      </c>
      <c r="G776" s="1">
        <v>2310900</v>
      </c>
      <c r="I776" s="1">
        <v>998682</v>
      </c>
      <c r="L776" s="4">
        <f t="shared" si="12"/>
        <v>18.813807701701538</v>
      </c>
    </row>
    <row r="777" spans="1:12" x14ac:dyDescent="0.2">
      <c r="A777" t="s">
        <v>7664</v>
      </c>
      <c r="B777" t="s">
        <v>7664</v>
      </c>
      <c r="C777" t="s">
        <v>7665</v>
      </c>
      <c r="D777" t="s">
        <v>7666</v>
      </c>
      <c r="E777" t="s">
        <v>7667</v>
      </c>
      <c r="F777" s="1">
        <v>232203</v>
      </c>
      <c r="G777" s="1">
        <v>4306810</v>
      </c>
      <c r="H777" s="1">
        <v>459762</v>
      </c>
      <c r="I777" s="1">
        <v>638187</v>
      </c>
      <c r="K777" s="1">
        <v>1883600</v>
      </c>
      <c r="L777" s="4">
        <f t="shared" si="12"/>
        <v>18.547607050727166</v>
      </c>
    </row>
    <row r="778" spans="1:12" x14ac:dyDescent="0.2">
      <c r="A778" t="s">
        <v>5697</v>
      </c>
      <c r="B778" t="s">
        <v>5697</v>
      </c>
      <c r="C778" t="s">
        <v>5698</v>
      </c>
      <c r="D778" t="s">
        <v>5699</v>
      </c>
      <c r="E778" t="s">
        <v>5700</v>
      </c>
      <c r="F778" s="1">
        <v>65577.399999999994</v>
      </c>
      <c r="G778" s="1">
        <v>1198810</v>
      </c>
      <c r="I778" s="1">
        <v>174538</v>
      </c>
      <c r="K778" s="1">
        <v>454141</v>
      </c>
      <c r="L778" s="4">
        <f t="shared" si="12"/>
        <v>18.280840655469721</v>
      </c>
    </row>
    <row r="779" spans="1:12" x14ac:dyDescent="0.2">
      <c r="A779" t="s">
        <v>26</v>
      </c>
      <c r="B779" t="s">
        <v>26</v>
      </c>
      <c r="C779" t="s">
        <v>27</v>
      </c>
      <c r="D779" t="s">
        <v>28</v>
      </c>
      <c r="E779" t="s">
        <v>29</v>
      </c>
      <c r="F779" s="1">
        <v>7586.74</v>
      </c>
      <c r="G779" s="1">
        <v>133133</v>
      </c>
      <c r="L779" s="4">
        <f t="shared" si="12"/>
        <v>17.548116845970732</v>
      </c>
    </row>
    <row r="780" spans="1:12" x14ac:dyDescent="0.2">
      <c r="A780" t="s">
        <v>5946</v>
      </c>
      <c r="B780" t="s">
        <v>5946</v>
      </c>
      <c r="C780" t="s">
        <v>5947</v>
      </c>
      <c r="D780" t="s">
        <v>5948</v>
      </c>
      <c r="E780" t="s">
        <v>5949</v>
      </c>
      <c r="F780" s="1">
        <v>96035.1</v>
      </c>
      <c r="G780" s="1">
        <v>1665960</v>
      </c>
      <c r="I780" s="1">
        <v>256986</v>
      </c>
      <c r="K780" s="1">
        <v>1154180</v>
      </c>
      <c r="L780" s="4">
        <f t="shared" si="12"/>
        <v>17.347407354186124</v>
      </c>
    </row>
    <row r="781" spans="1:12" x14ac:dyDescent="0.2">
      <c r="A781" t="s">
        <v>4203</v>
      </c>
      <c r="B781" t="s">
        <v>4203</v>
      </c>
      <c r="C781" t="s">
        <v>4204</v>
      </c>
      <c r="D781" t="s">
        <v>4205</v>
      </c>
      <c r="E781" t="s">
        <v>4206</v>
      </c>
      <c r="F781" s="1">
        <v>76354.399999999994</v>
      </c>
      <c r="G781" s="1">
        <v>1291370</v>
      </c>
      <c r="I781" s="1">
        <v>286377</v>
      </c>
      <c r="K781" s="1">
        <v>1600970</v>
      </c>
      <c r="L781" s="4">
        <f t="shared" si="12"/>
        <v>16.912843267709523</v>
      </c>
    </row>
    <row r="782" spans="1:12" x14ac:dyDescent="0.2">
      <c r="A782" t="s">
        <v>6045</v>
      </c>
      <c r="B782" t="s">
        <v>6045</v>
      </c>
      <c r="C782" t="s">
        <v>6046</v>
      </c>
      <c r="D782" t="s">
        <v>6047</v>
      </c>
      <c r="E782" t="s">
        <v>6048</v>
      </c>
      <c r="F782" s="1">
        <v>3113.15</v>
      </c>
      <c r="G782" s="1">
        <v>52321.8</v>
      </c>
      <c r="L782" s="4">
        <f t="shared" si="12"/>
        <v>16.806707033069401</v>
      </c>
    </row>
    <row r="783" spans="1:12" x14ac:dyDescent="0.2">
      <c r="A783" t="s">
        <v>9124</v>
      </c>
      <c r="B783" t="s">
        <v>9124</v>
      </c>
      <c r="C783" t="s">
        <v>9125</v>
      </c>
      <c r="D783" t="s">
        <v>9126</v>
      </c>
      <c r="E783" t="s">
        <v>9127</v>
      </c>
      <c r="F783" s="1">
        <v>24139.1</v>
      </c>
      <c r="G783" s="1">
        <v>403556</v>
      </c>
      <c r="L783" s="4">
        <f t="shared" si="12"/>
        <v>16.717938945528211</v>
      </c>
    </row>
    <row r="784" spans="1:12" x14ac:dyDescent="0.2">
      <c r="A784" t="s">
        <v>6576</v>
      </c>
      <c r="B784" t="s">
        <v>6576</v>
      </c>
      <c r="C784" t="s">
        <v>6577</v>
      </c>
      <c r="D784" t="s">
        <v>6578</v>
      </c>
      <c r="E784" t="s">
        <v>6579</v>
      </c>
      <c r="F784" s="1">
        <v>382988</v>
      </c>
      <c r="G784" s="1">
        <v>6359840</v>
      </c>
      <c r="I784" s="1">
        <v>1354710</v>
      </c>
      <c r="K784" s="1">
        <v>4844300</v>
      </c>
      <c r="L784" s="4">
        <f t="shared" si="12"/>
        <v>16.605846658380941</v>
      </c>
    </row>
    <row r="785" spans="1:12" x14ac:dyDescent="0.2">
      <c r="A785" t="s">
        <v>7519</v>
      </c>
      <c r="B785" t="s">
        <v>7519</v>
      </c>
      <c r="C785" t="s">
        <v>7520</v>
      </c>
      <c r="D785" t="s">
        <v>7521</v>
      </c>
      <c r="E785" t="s">
        <v>7522</v>
      </c>
      <c r="F785" s="1">
        <v>106482</v>
      </c>
      <c r="G785" s="1">
        <v>1756930</v>
      </c>
      <c r="I785" s="1">
        <v>975804</v>
      </c>
      <c r="K785" s="1">
        <v>3246160</v>
      </c>
      <c r="L785" s="4">
        <f t="shared" si="12"/>
        <v>16.499784001051822</v>
      </c>
    </row>
    <row r="786" spans="1:12" x14ac:dyDescent="0.2">
      <c r="A786" t="s">
        <v>2523</v>
      </c>
      <c r="B786" t="s">
        <v>2523</v>
      </c>
      <c r="C786" t="s">
        <v>2524</v>
      </c>
      <c r="D786" t="s">
        <v>2525</v>
      </c>
      <c r="E786" t="s">
        <v>2526</v>
      </c>
      <c r="F786" s="1">
        <v>152295</v>
      </c>
      <c r="G786" s="1">
        <v>2504480</v>
      </c>
      <c r="H786" s="1">
        <v>1060520</v>
      </c>
      <c r="I786" s="1">
        <v>929236</v>
      </c>
      <c r="K786" s="1">
        <v>5612030</v>
      </c>
      <c r="L786" s="4">
        <f t="shared" si="12"/>
        <v>16.444925966052725</v>
      </c>
    </row>
    <row r="787" spans="1:12" x14ac:dyDescent="0.2">
      <c r="A787" t="s">
        <v>8294</v>
      </c>
      <c r="B787" t="s">
        <v>8294</v>
      </c>
      <c r="C787" t="s">
        <v>8295</v>
      </c>
      <c r="D787" t="s">
        <v>8296</v>
      </c>
      <c r="E787" t="s">
        <v>8297</v>
      </c>
      <c r="F787" s="1">
        <v>31808.5</v>
      </c>
      <c r="G787" s="1">
        <v>507365</v>
      </c>
      <c r="I787" s="1">
        <v>222329</v>
      </c>
      <c r="L787" s="4">
        <f t="shared" si="12"/>
        <v>15.950610685822971</v>
      </c>
    </row>
    <row r="788" spans="1:12" x14ac:dyDescent="0.2">
      <c r="A788" t="s">
        <v>3149</v>
      </c>
      <c r="B788" t="s">
        <v>3149</v>
      </c>
      <c r="C788" t="s">
        <v>3150</v>
      </c>
      <c r="D788" t="s">
        <v>3151</v>
      </c>
      <c r="E788" t="s">
        <v>3152</v>
      </c>
      <c r="F788" s="1">
        <v>12868.9</v>
      </c>
      <c r="G788" s="1">
        <v>204241</v>
      </c>
      <c r="L788" s="4">
        <f t="shared" si="12"/>
        <v>15.870898056554951</v>
      </c>
    </row>
    <row r="789" spans="1:12" x14ac:dyDescent="0.2">
      <c r="A789" t="s">
        <v>3758</v>
      </c>
      <c r="B789" t="s">
        <v>3758</v>
      </c>
      <c r="C789" t="s">
        <v>3759</v>
      </c>
      <c r="D789" t="s">
        <v>3760</v>
      </c>
      <c r="E789" t="s">
        <v>3761</v>
      </c>
      <c r="F789" s="1">
        <v>159402</v>
      </c>
      <c r="G789" s="1">
        <v>2495710</v>
      </c>
      <c r="I789" s="1">
        <v>429218</v>
      </c>
      <c r="K789" s="1">
        <v>1158640</v>
      </c>
      <c r="L789" s="4">
        <f t="shared" si="12"/>
        <v>15.656704432817657</v>
      </c>
    </row>
    <row r="790" spans="1:12" x14ac:dyDescent="0.2">
      <c r="A790" t="s">
        <v>6032</v>
      </c>
      <c r="B790" t="s">
        <v>6032</v>
      </c>
      <c r="C790" t="s">
        <v>6033</v>
      </c>
      <c r="D790" t="s">
        <v>6034</v>
      </c>
      <c r="E790" t="s">
        <v>6035</v>
      </c>
      <c r="F790" s="1">
        <v>10187.5</v>
      </c>
      <c r="G790" s="1">
        <v>156845</v>
      </c>
      <c r="L790" s="4">
        <f t="shared" si="12"/>
        <v>15.395828220858895</v>
      </c>
    </row>
    <row r="791" spans="1:12" x14ac:dyDescent="0.2">
      <c r="A791" t="s">
        <v>227</v>
      </c>
      <c r="B791" t="s">
        <v>227</v>
      </c>
      <c r="C791" t="s">
        <v>228</v>
      </c>
      <c r="D791" t="s">
        <v>229</v>
      </c>
      <c r="E791" t="s">
        <v>230</v>
      </c>
      <c r="F791" s="1">
        <v>45272</v>
      </c>
      <c r="G791" s="1">
        <v>688159</v>
      </c>
      <c r="I791" s="1">
        <v>101993</v>
      </c>
      <c r="L791" s="4">
        <f t="shared" si="12"/>
        <v>15.200543382223007</v>
      </c>
    </row>
    <row r="792" spans="1:12" x14ac:dyDescent="0.2">
      <c r="A792" t="s">
        <v>3580</v>
      </c>
      <c r="B792" t="s">
        <v>3580</v>
      </c>
      <c r="C792" t="s">
        <v>3581</v>
      </c>
      <c r="D792" t="s">
        <v>3582</v>
      </c>
      <c r="E792" t="s">
        <v>3583</v>
      </c>
      <c r="F792" s="1">
        <v>18610.8</v>
      </c>
      <c r="G792" s="1">
        <v>279845</v>
      </c>
      <c r="I792" s="1">
        <v>128447</v>
      </c>
      <c r="L792" s="4">
        <f t="shared" si="12"/>
        <v>15.036699120940529</v>
      </c>
    </row>
    <row r="793" spans="1:12" x14ac:dyDescent="0.2">
      <c r="A793" t="s">
        <v>663</v>
      </c>
      <c r="B793" t="s">
        <v>663</v>
      </c>
      <c r="C793" t="s">
        <v>664</v>
      </c>
      <c r="D793" t="s">
        <v>665</v>
      </c>
      <c r="E793" t="s">
        <v>666</v>
      </c>
      <c r="F793" s="1">
        <v>6931.92</v>
      </c>
      <c r="G793" s="1">
        <v>104116</v>
      </c>
      <c r="L793" s="4">
        <f t="shared" si="12"/>
        <v>15.01979249616268</v>
      </c>
    </row>
    <row r="794" spans="1:12" x14ac:dyDescent="0.2">
      <c r="A794" t="s">
        <v>2899</v>
      </c>
      <c r="B794" t="s">
        <v>2899</v>
      </c>
      <c r="C794" t="s">
        <v>2900</v>
      </c>
      <c r="D794" t="s">
        <v>2901</v>
      </c>
      <c r="E794" t="s">
        <v>2902</v>
      </c>
      <c r="F794" s="1">
        <v>4676.1899999999996</v>
      </c>
      <c r="G794" s="1">
        <v>69865.100000000006</v>
      </c>
      <c r="L794" s="4">
        <f t="shared" si="12"/>
        <v>14.940603354440263</v>
      </c>
    </row>
    <row r="795" spans="1:12" x14ac:dyDescent="0.2">
      <c r="A795" t="s">
        <v>7063</v>
      </c>
      <c r="B795" t="s">
        <v>7063</v>
      </c>
      <c r="C795" t="s">
        <v>7064</v>
      </c>
      <c r="D795" t="s">
        <v>7065</v>
      </c>
      <c r="E795" t="s">
        <v>7066</v>
      </c>
      <c r="F795" s="1">
        <v>2699.09</v>
      </c>
      <c r="G795" s="1">
        <v>39607.5</v>
      </c>
      <c r="L795" s="4">
        <f t="shared" si="12"/>
        <v>14.674390257457143</v>
      </c>
    </row>
    <row r="796" spans="1:12" x14ac:dyDescent="0.2">
      <c r="A796" t="s">
        <v>8560</v>
      </c>
      <c r="B796" t="s">
        <v>8560</v>
      </c>
      <c r="C796" t="s">
        <v>8561</v>
      </c>
      <c r="D796" t="s">
        <v>8562</v>
      </c>
      <c r="E796" t="s">
        <v>8563</v>
      </c>
      <c r="F796" s="1">
        <v>35335.199999999997</v>
      </c>
      <c r="G796" s="1">
        <v>517267</v>
      </c>
      <c r="L796" s="4">
        <f t="shared" si="12"/>
        <v>14.638858701804434</v>
      </c>
    </row>
    <row r="797" spans="1:12" x14ac:dyDescent="0.2">
      <c r="A797" t="s">
        <v>1991</v>
      </c>
      <c r="B797" t="s">
        <v>1991</v>
      </c>
      <c r="C797" t="s">
        <v>1992</v>
      </c>
      <c r="D797" t="s">
        <v>1993</v>
      </c>
      <c r="E797" t="s">
        <v>1994</v>
      </c>
      <c r="F797" s="1">
        <v>18161.7</v>
      </c>
      <c r="G797" s="1">
        <v>255611</v>
      </c>
      <c r="L797" s="4">
        <f t="shared" si="12"/>
        <v>14.074178078043355</v>
      </c>
    </row>
    <row r="798" spans="1:12" x14ac:dyDescent="0.2">
      <c r="A798" t="s">
        <v>4862</v>
      </c>
      <c r="B798" t="s">
        <v>4863</v>
      </c>
      <c r="C798" t="s">
        <v>4864</v>
      </c>
      <c r="D798" t="s">
        <v>4865</v>
      </c>
      <c r="E798" t="s">
        <v>4866</v>
      </c>
      <c r="F798" s="1">
        <v>19521.3</v>
      </c>
      <c r="G798" s="1">
        <v>271628</v>
      </c>
      <c r="L798" s="4">
        <f t="shared" si="12"/>
        <v>13.914442173420827</v>
      </c>
    </row>
    <row r="799" spans="1:12" x14ac:dyDescent="0.2">
      <c r="A799" t="s">
        <v>5526</v>
      </c>
      <c r="B799" t="s">
        <v>5526</v>
      </c>
      <c r="C799" t="s">
        <v>5527</v>
      </c>
      <c r="D799" t="s">
        <v>5528</v>
      </c>
      <c r="E799" t="s">
        <v>5529</v>
      </c>
      <c r="F799" s="1">
        <v>34572.199999999997</v>
      </c>
      <c r="G799" s="1">
        <v>478931</v>
      </c>
      <c r="L799" s="4">
        <f t="shared" si="12"/>
        <v>13.853066915035781</v>
      </c>
    </row>
    <row r="800" spans="1:12" x14ac:dyDescent="0.2">
      <c r="A800" t="s">
        <v>6077</v>
      </c>
      <c r="B800" t="s">
        <v>6077</v>
      </c>
      <c r="C800" t="s">
        <v>6078</v>
      </c>
      <c r="D800" t="s">
        <v>6079</v>
      </c>
      <c r="E800" t="s">
        <v>6080</v>
      </c>
      <c r="F800" s="1">
        <v>82518.5</v>
      </c>
      <c r="G800" s="1">
        <v>1139000</v>
      </c>
      <c r="I800" s="1">
        <v>54515.6</v>
      </c>
      <c r="L800" s="4">
        <f t="shared" si="12"/>
        <v>13.802965395638553</v>
      </c>
    </row>
    <row r="801" spans="1:12" x14ac:dyDescent="0.2">
      <c r="A801" t="s">
        <v>7031</v>
      </c>
      <c r="B801" t="s">
        <v>7031</v>
      </c>
      <c r="C801" t="s">
        <v>7032</v>
      </c>
      <c r="D801" t="s">
        <v>7033</v>
      </c>
      <c r="E801" t="s">
        <v>7034</v>
      </c>
      <c r="F801" s="1">
        <v>5049.49</v>
      </c>
      <c r="G801" s="1">
        <v>67387.5</v>
      </c>
      <c r="L801" s="4">
        <f t="shared" si="12"/>
        <v>13.345407159931003</v>
      </c>
    </row>
    <row r="802" spans="1:12" x14ac:dyDescent="0.2">
      <c r="A802" t="s">
        <v>1374</v>
      </c>
      <c r="B802" t="s">
        <v>1374</v>
      </c>
      <c r="C802" t="s">
        <v>1375</v>
      </c>
      <c r="D802" t="s">
        <v>1376</v>
      </c>
      <c r="E802" t="s">
        <v>1377</v>
      </c>
      <c r="F802" s="1">
        <v>21549.4</v>
      </c>
      <c r="G802" s="1">
        <v>287101</v>
      </c>
      <c r="I802" s="1">
        <v>566167</v>
      </c>
      <c r="K802" s="1">
        <v>953231</v>
      </c>
      <c r="L802" s="4">
        <f t="shared" si="12"/>
        <v>13.322923144031851</v>
      </c>
    </row>
    <row r="803" spans="1:12" x14ac:dyDescent="0.2">
      <c r="A803" t="s">
        <v>671</v>
      </c>
      <c r="B803" t="s">
        <v>671</v>
      </c>
      <c r="C803" t="s">
        <v>672</v>
      </c>
      <c r="D803" t="s">
        <v>673</v>
      </c>
      <c r="E803" t="s">
        <v>674</v>
      </c>
      <c r="F803" s="1">
        <v>94612.4</v>
      </c>
      <c r="G803" s="1">
        <v>1229680</v>
      </c>
      <c r="I803" s="1">
        <v>411475</v>
      </c>
      <c r="L803" s="4">
        <f t="shared" si="12"/>
        <v>12.997027873724798</v>
      </c>
    </row>
    <row r="804" spans="1:12" x14ac:dyDescent="0.2">
      <c r="A804" t="s">
        <v>3317</v>
      </c>
      <c r="B804" t="s">
        <v>3317</v>
      </c>
      <c r="C804" t="s">
        <v>3318</v>
      </c>
      <c r="D804" t="s">
        <v>3319</v>
      </c>
      <c r="E804" t="s">
        <v>3320</v>
      </c>
      <c r="F804" s="1">
        <v>60225.9</v>
      </c>
      <c r="G804" s="1">
        <v>781890</v>
      </c>
      <c r="I804" s="1">
        <v>143872</v>
      </c>
      <c r="J804" s="1">
        <v>260070</v>
      </c>
      <c r="K804" s="1">
        <v>1040630</v>
      </c>
      <c r="L804" s="4">
        <f t="shared" si="12"/>
        <v>12.982620434065742</v>
      </c>
    </row>
    <row r="805" spans="1:12" x14ac:dyDescent="0.2">
      <c r="A805" t="s">
        <v>3341</v>
      </c>
      <c r="B805" t="s">
        <v>3341</v>
      </c>
      <c r="C805" t="s">
        <v>3342</v>
      </c>
      <c r="D805" t="s">
        <v>3343</v>
      </c>
      <c r="E805" t="s">
        <v>3344</v>
      </c>
      <c r="F805" s="1">
        <v>15925.2</v>
      </c>
      <c r="G805" s="1">
        <v>201645</v>
      </c>
      <c r="L805" s="4">
        <f t="shared" si="12"/>
        <v>12.662007384522642</v>
      </c>
    </row>
    <row r="806" spans="1:12" x14ac:dyDescent="0.2">
      <c r="A806" t="s">
        <v>5066</v>
      </c>
      <c r="B806" t="s">
        <v>5066</v>
      </c>
      <c r="C806" t="s">
        <v>5067</v>
      </c>
      <c r="D806" t="s">
        <v>5068</v>
      </c>
      <c r="E806" t="s">
        <v>5069</v>
      </c>
      <c r="F806" s="1">
        <v>19122.099999999999</v>
      </c>
      <c r="G806" s="1">
        <v>235487</v>
      </c>
      <c r="J806" s="1">
        <v>359941</v>
      </c>
      <c r="L806" s="4">
        <f t="shared" si="12"/>
        <v>12.314913111007684</v>
      </c>
    </row>
    <row r="807" spans="1:12" x14ac:dyDescent="0.2">
      <c r="A807" t="s">
        <v>4215</v>
      </c>
      <c r="B807" t="s">
        <v>4215</v>
      </c>
      <c r="C807" t="s">
        <v>4216</v>
      </c>
      <c r="D807" t="s">
        <v>4217</v>
      </c>
      <c r="E807" t="s">
        <v>4218</v>
      </c>
      <c r="F807" s="1">
        <v>239174</v>
      </c>
      <c r="G807" s="1">
        <v>2916660</v>
      </c>
      <c r="H807" s="1">
        <v>1954920</v>
      </c>
      <c r="I807" s="1">
        <v>992812</v>
      </c>
      <c r="K807" s="1">
        <v>3227840</v>
      </c>
      <c r="L807" s="4">
        <f t="shared" si="12"/>
        <v>12.194720161890507</v>
      </c>
    </row>
    <row r="808" spans="1:12" x14ac:dyDescent="0.2">
      <c r="A808" t="s">
        <v>6131</v>
      </c>
      <c r="B808" t="s">
        <v>6131</v>
      </c>
      <c r="C808" t="s">
        <v>6132</v>
      </c>
      <c r="D808" t="s">
        <v>6133</v>
      </c>
      <c r="E808" t="s">
        <v>6134</v>
      </c>
      <c r="F808" s="1">
        <v>2783.39</v>
      </c>
      <c r="G808" s="1">
        <v>33824.6</v>
      </c>
      <c r="L808" s="4">
        <f t="shared" si="12"/>
        <v>12.152303486036811</v>
      </c>
    </row>
    <row r="809" spans="1:12" x14ac:dyDescent="0.2">
      <c r="A809" t="s">
        <v>8724</v>
      </c>
      <c r="B809" t="s">
        <v>8724</v>
      </c>
      <c r="C809" t="s">
        <v>8725</v>
      </c>
      <c r="D809" t="s">
        <v>8726</v>
      </c>
      <c r="E809" t="s">
        <v>8727</v>
      </c>
      <c r="F809" s="1">
        <v>23070.3</v>
      </c>
      <c r="G809" s="1">
        <v>276816</v>
      </c>
      <c r="L809" s="4">
        <f t="shared" si="12"/>
        <v>11.998803656649459</v>
      </c>
    </row>
    <row r="810" spans="1:12" x14ac:dyDescent="0.2">
      <c r="A810" t="s">
        <v>4695</v>
      </c>
      <c r="B810" t="s">
        <v>4695</v>
      </c>
      <c r="C810" t="s">
        <v>4696</v>
      </c>
      <c r="D810" t="s">
        <v>4697</v>
      </c>
      <c r="E810" t="s">
        <v>4698</v>
      </c>
      <c r="F810" s="1">
        <v>28898.6</v>
      </c>
      <c r="G810" s="1">
        <v>339140</v>
      </c>
      <c r="L810" s="4">
        <f t="shared" si="12"/>
        <v>11.735516599420041</v>
      </c>
    </row>
    <row r="811" spans="1:12" x14ac:dyDescent="0.2">
      <c r="A811" t="s">
        <v>6163</v>
      </c>
      <c r="B811" t="s">
        <v>6163</v>
      </c>
      <c r="C811" t="s">
        <v>6164</v>
      </c>
      <c r="D811" t="s">
        <v>6165</v>
      </c>
      <c r="E811" t="s">
        <v>6166</v>
      </c>
      <c r="F811" s="1">
        <v>141750</v>
      </c>
      <c r="G811" s="1">
        <v>1654730</v>
      </c>
      <c r="I811" s="1">
        <v>296324</v>
      </c>
      <c r="L811" s="4">
        <f t="shared" si="12"/>
        <v>11.673580246913581</v>
      </c>
    </row>
    <row r="812" spans="1:12" x14ac:dyDescent="0.2">
      <c r="A812" t="s">
        <v>7164</v>
      </c>
      <c r="B812" t="s">
        <v>7164</v>
      </c>
      <c r="C812" t="s">
        <v>7165</v>
      </c>
      <c r="D812" t="s">
        <v>7166</v>
      </c>
      <c r="E812" t="s">
        <v>7167</v>
      </c>
      <c r="F812" s="1">
        <v>8828.41</v>
      </c>
      <c r="G812" s="1">
        <v>102874</v>
      </c>
      <c r="L812" s="4">
        <f t="shared" si="12"/>
        <v>11.6526078874905</v>
      </c>
    </row>
    <row r="813" spans="1:12" x14ac:dyDescent="0.2">
      <c r="A813" t="s">
        <v>4732</v>
      </c>
      <c r="B813" t="s">
        <v>4733</v>
      </c>
      <c r="C813" t="s">
        <v>4734</v>
      </c>
      <c r="D813" t="s">
        <v>4735</v>
      </c>
      <c r="E813" t="s">
        <v>4736</v>
      </c>
      <c r="F813" s="1">
        <v>7821.7</v>
      </c>
      <c r="G813" s="1">
        <v>89323.3</v>
      </c>
      <c r="L813" s="4">
        <f t="shared" si="12"/>
        <v>11.41993428538553</v>
      </c>
    </row>
    <row r="814" spans="1:12" x14ac:dyDescent="0.2">
      <c r="A814" t="s">
        <v>397</v>
      </c>
      <c r="B814" t="s">
        <v>397</v>
      </c>
      <c r="C814" t="s">
        <v>398</v>
      </c>
      <c r="D814" t="s">
        <v>399</v>
      </c>
      <c r="E814" t="s">
        <v>400</v>
      </c>
      <c r="F814" s="1">
        <v>13300.5</v>
      </c>
      <c r="G814" s="1">
        <v>148723</v>
      </c>
      <c r="L814" s="4">
        <f t="shared" si="12"/>
        <v>11.18176008420736</v>
      </c>
    </row>
    <row r="815" spans="1:12" x14ac:dyDescent="0.2">
      <c r="A815" t="s">
        <v>703</v>
      </c>
      <c r="B815" t="s">
        <v>703</v>
      </c>
      <c r="C815" t="s">
        <v>704</v>
      </c>
      <c r="D815" t="s">
        <v>705</v>
      </c>
      <c r="E815" t="s">
        <v>706</v>
      </c>
      <c r="F815" s="1">
        <v>25606.799999999999</v>
      </c>
      <c r="G815" s="1">
        <v>283487</v>
      </c>
      <c r="I815" s="1">
        <v>110516</v>
      </c>
      <c r="L815" s="4">
        <f t="shared" si="12"/>
        <v>11.070770264148585</v>
      </c>
    </row>
    <row r="816" spans="1:12" x14ac:dyDescent="0.2">
      <c r="A816" t="s">
        <v>8363</v>
      </c>
      <c r="B816" t="s">
        <v>8363</v>
      </c>
      <c r="C816" t="s">
        <v>8364</v>
      </c>
      <c r="D816" t="s">
        <v>8365</v>
      </c>
      <c r="E816" t="s">
        <v>8366</v>
      </c>
      <c r="F816" s="1">
        <v>4388.6099999999997</v>
      </c>
      <c r="G816" s="1">
        <v>47975.7</v>
      </c>
      <c r="L816" s="4">
        <f t="shared" si="12"/>
        <v>10.931866809764367</v>
      </c>
    </row>
    <row r="817" spans="1:12" x14ac:dyDescent="0.2">
      <c r="A817" t="s">
        <v>1479</v>
      </c>
      <c r="B817" t="s">
        <v>1479</v>
      </c>
      <c r="C817" t="s">
        <v>1480</v>
      </c>
      <c r="D817" t="s">
        <v>1481</v>
      </c>
      <c r="E817" t="s">
        <v>1482</v>
      </c>
      <c r="F817" s="1">
        <v>3605.47</v>
      </c>
      <c r="G817" s="1">
        <v>39153.699999999997</v>
      </c>
      <c r="L817" s="4">
        <f t="shared" si="12"/>
        <v>10.859527329307967</v>
      </c>
    </row>
    <row r="818" spans="1:12" x14ac:dyDescent="0.2">
      <c r="A818" t="s">
        <v>6287</v>
      </c>
      <c r="B818" t="s">
        <v>6287</v>
      </c>
      <c r="C818" t="s">
        <v>6288</v>
      </c>
      <c r="D818" t="s">
        <v>6289</v>
      </c>
      <c r="E818" t="s">
        <v>6290</v>
      </c>
      <c r="F818" s="1">
        <v>41976.1</v>
      </c>
      <c r="G818" s="1">
        <v>441253</v>
      </c>
      <c r="L818" s="4">
        <f t="shared" si="12"/>
        <v>10.512005641305409</v>
      </c>
    </row>
    <row r="819" spans="1:12" x14ac:dyDescent="0.2">
      <c r="A819" t="s">
        <v>6842</v>
      </c>
      <c r="B819" t="s">
        <v>6842</v>
      </c>
      <c r="C819" t="s">
        <v>6843</v>
      </c>
      <c r="D819" t="s">
        <v>6844</v>
      </c>
      <c r="E819" t="s">
        <v>6845</v>
      </c>
      <c r="F819" s="1">
        <v>19441.2</v>
      </c>
      <c r="G819" s="1">
        <v>202059</v>
      </c>
      <c r="L819" s="4">
        <f t="shared" si="12"/>
        <v>10.393339917289056</v>
      </c>
    </row>
    <row r="820" spans="1:12" x14ac:dyDescent="0.2">
      <c r="A820" t="s">
        <v>1624</v>
      </c>
      <c r="B820" t="s">
        <v>1624</v>
      </c>
      <c r="C820" t="s">
        <v>1625</v>
      </c>
      <c r="D820" t="s">
        <v>1626</v>
      </c>
      <c r="E820" t="s">
        <v>1627</v>
      </c>
      <c r="F820" s="1">
        <v>558243</v>
      </c>
      <c r="G820" s="1">
        <v>5796250</v>
      </c>
      <c r="H820" s="1">
        <v>1021650</v>
      </c>
      <c r="I820" s="1">
        <v>893648</v>
      </c>
      <c r="K820" s="1">
        <v>1838830</v>
      </c>
      <c r="L820" s="4">
        <f t="shared" si="12"/>
        <v>10.383023163747687</v>
      </c>
    </row>
    <row r="821" spans="1:12" x14ac:dyDescent="0.2">
      <c r="A821" t="s">
        <v>3678</v>
      </c>
      <c r="B821" t="s">
        <v>3678</v>
      </c>
      <c r="C821" t="s">
        <v>3679</v>
      </c>
      <c r="D821" t="s">
        <v>3680</v>
      </c>
      <c r="E821" t="s">
        <v>3681</v>
      </c>
      <c r="F821" s="1">
        <v>57588</v>
      </c>
      <c r="G821" s="1">
        <v>577239</v>
      </c>
      <c r="I821" s="1">
        <v>95360.9</v>
      </c>
      <c r="L821" s="4">
        <f t="shared" si="12"/>
        <v>10.02359866638883</v>
      </c>
    </row>
    <row r="822" spans="1:12" x14ac:dyDescent="0.2">
      <c r="A822" t="s">
        <v>8063</v>
      </c>
      <c r="B822" t="s">
        <v>8063</v>
      </c>
      <c r="C822" t="s">
        <v>8064</v>
      </c>
      <c r="D822" t="s">
        <v>8065</v>
      </c>
      <c r="E822" t="s">
        <v>8066</v>
      </c>
      <c r="F822" s="1">
        <v>7516.82</v>
      </c>
      <c r="G822" s="1">
        <v>74470.5</v>
      </c>
      <c r="L822" s="4">
        <f t="shared" si="12"/>
        <v>9.9071814943021117</v>
      </c>
    </row>
    <row r="823" spans="1:12" x14ac:dyDescent="0.2">
      <c r="A823" t="s">
        <v>8031</v>
      </c>
      <c r="B823" t="s">
        <v>8031</v>
      </c>
      <c r="C823" t="s">
        <v>8032</v>
      </c>
      <c r="D823" t="s">
        <v>8033</v>
      </c>
      <c r="E823" t="s">
        <v>8034</v>
      </c>
      <c r="F823" s="1">
        <v>14666.5</v>
      </c>
      <c r="G823" s="1">
        <v>143102</v>
      </c>
      <c r="L823" s="4">
        <f t="shared" si="12"/>
        <v>9.7570654211979679</v>
      </c>
    </row>
    <row r="824" spans="1:12" x14ac:dyDescent="0.2">
      <c r="A824" t="s">
        <v>2583</v>
      </c>
      <c r="B824" t="s">
        <v>2583</v>
      </c>
      <c r="C824" t="s">
        <v>2584</v>
      </c>
      <c r="D824" t="s">
        <v>2585</v>
      </c>
      <c r="E824" t="s">
        <v>2586</v>
      </c>
      <c r="F824" s="1">
        <v>18744.599999999999</v>
      </c>
      <c r="G824" s="1">
        <v>182444</v>
      </c>
      <c r="L824" s="4">
        <f t="shared" si="12"/>
        <v>9.7331498138130463</v>
      </c>
    </row>
    <row r="825" spans="1:12" x14ac:dyDescent="0.2">
      <c r="A825" t="s">
        <v>6802</v>
      </c>
      <c r="B825" t="s">
        <v>6802</v>
      </c>
      <c r="C825" t="s">
        <v>6803</v>
      </c>
      <c r="D825" t="s">
        <v>6804</v>
      </c>
      <c r="E825" t="s">
        <v>6805</v>
      </c>
      <c r="F825" s="1">
        <v>43987.9</v>
      </c>
      <c r="G825" s="1">
        <v>412236</v>
      </c>
      <c r="L825" s="4">
        <f t="shared" si="12"/>
        <v>9.371577183725524</v>
      </c>
    </row>
    <row r="826" spans="1:12" x14ac:dyDescent="0.2">
      <c r="A826" t="s">
        <v>3893</v>
      </c>
      <c r="B826" t="s">
        <v>3893</v>
      </c>
      <c r="C826" t="s">
        <v>3894</v>
      </c>
      <c r="D826" t="s">
        <v>3895</v>
      </c>
      <c r="E826" t="s">
        <v>3896</v>
      </c>
      <c r="F826" s="1">
        <v>40486.5</v>
      </c>
      <c r="G826" s="1">
        <v>355447</v>
      </c>
      <c r="L826" s="4">
        <f t="shared" si="12"/>
        <v>8.779395601002804</v>
      </c>
    </row>
    <row r="827" spans="1:12" x14ac:dyDescent="0.2">
      <c r="A827" t="s">
        <v>2907</v>
      </c>
      <c r="B827" t="s">
        <v>2907</v>
      </c>
      <c r="C827" t="s">
        <v>2908</v>
      </c>
      <c r="D827" t="s">
        <v>2909</v>
      </c>
      <c r="E827" t="s">
        <v>2910</v>
      </c>
      <c r="F827" s="1">
        <v>4711.6000000000004</v>
      </c>
      <c r="G827" s="1">
        <v>40981.800000000003</v>
      </c>
      <c r="L827" s="4">
        <f t="shared" si="12"/>
        <v>8.6980643518125476</v>
      </c>
    </row>
    <row r="828" spans="1:12" x14ac:dyDescent="0.2">
      <c r="A828" t="s">
        <v>5298</v>
      </c>
      <c r="B828" t="s">
        <v>5298</v>
      </c>
      <c r="C828" t="s">
        <v>5299</v>
      </c>
      <c r="D828" t="s">
        <v>5300</v>
      </c>
      <c r="E828" t="s">
        <v>5301</v>
      </c>
      <c r="F828" s="1">
        <v>14733.3</v>
      </c>
      <c r="G828" s="1">
        <v>126246</v>
      </c>
      <c r="L828" s="4">
        <f t="shared" si="12"/>
        <v>8.568752417991897</v>
      </c>
    </row>
    <row r="829" spans="1:12" x14ac:dyDescent="0.2">
      <c r="A829" t="s">
        <v>531</v>
      </c>
      <c r="B829" t="s">
        <v>531</v>
      </c>
      <c r="C829" t="s">
        <v>532</v>
      </c>
      <c r="D829" t="s">
        <v>533</v>
      </c>
      <c r="E829" t="s">
        <v>534</v>
      </c>
      <c r="F829" s="1">
        <v>142111</v>
      </c>
      <c r="G829" s="1">
        <v>1214160</v>
      </c>
      <c r="I829" s="1">
        <v>145344</v>
      </c>
      <c r="L829" s="4">
        <f t="shared" si="12"/>
        <v>8.543743974780277</v>
      </c>
    </row>
    <row r="830" spans="1:12" x14ac:dyDescent="0.2">
      <c r="A830" t="s">
        <v>7640</v>
      </c>
      <c r="B830" t="s">
        <v>7641</v>
      </c>
      <c r="C830" t="s">
        <v>7642</v>
      </c>
      <c r="D830" t="s">
        <v>7643</v>
      </c>
      <c r="E830" t="s">
        <v>7644</v>
      </c>
      <c r="F830" s="1">
        <v>19534.099999999999</v>
      </c>
      <c r="G830" s="1">
        <v>166223</v>
      </c>
      <c r="L830" s="4">
        <f t="shared" si="12"/>
        <v>8.5093759118669414</v>
      </c>
    </row>
    <row r="831" spans="1:12" x14ac:dyDescent="0.2">
      <c r="A831" t="s">
        <v>4142</v>
      </c>
      <c r="B831" t="s">
        <v>4143</v>
      </c>
      <c r="C831" t="s">
        <v>4144</v>
      </c>
      <c r="D831" t="s">
        <v>4145</v>
      </c>
      <c r="E831" t="s">
        <v>4146</v>
      </c>
      <c r="F831" s="1">
        <v>13492.7</v>
      </c>
      <c r="G831" s="1">
        <v>113769</v>
      </c>
      <c r="L831" s="4">
        <f t="shared" si="12"/>
        <v>8.43189280129255</v>
      </c>
    </row>
    <row r="832" spans="1:12" x14ac:dyDescent="0.2">
      <c r="A832" t="s">
        <v>527</v>
      </c>
      <c r="B832" t="s">
        <v>527</v>
      </c>
      <c r="C832" t="s">
        <v>528</v>
      </c>
      <c r="D832" t="s">
        <v>529</v>
      </c>
      <c r="E832" t="s">
        <v>530</v>
      </c>
      <c r="F832" s="1">
        <v>40443</v>
      </c>
      <c r="G832" s="1">
        <v>338410</v>
      </c>
      <c r="L832" s="4">
        <f t="shared" si="12"/>
        <v>8.3675790618895736</v>
      </c>
    </row>
    <row r="833" spans="1:12" x14ac:dyDescent="0.2">
      <c r="A833" t="s">
        <v>3826</v>
      </c>
      <c r="B833" t="s">
        <v>3826</v>
      </c>
      <c r="C833" t="s">
        <v>3827</v>
      </c>
      <c r="D833" t="s">
        <v>3828</v>
      </c>
      <c r="E833" t="s">
        <v>3829</v>
      </c>
      <c r="F833" s="1">
        <v>49623</v>
      </c>
      <c r="G833" s="1">
        <v>414609</v>
      </c>
      <c r="H833" s="1">
        <v>283015</v>
      </c>
      <c r="L833" s="4">
        <f t="shared" si="12"/>
        <v>8.3551780424399968</v>
      </c>
    </row>
    <row r="834" spans="1:12" x14ac:dyDescent="0.2">
      <c r="A834" t="s">
        <v>7047</v>
      </c>
      <c r="B834" t="s">
        <v>7047</v>
      </c>
      <c r="C834" t="s">
        <v>7048</v>
      </c>
      <c r="D834" t="s">
        <v>7049</v>
      </c>
      <c r="E834" t="s">
        <v>7050</v>
      </c>
      <c r="F834" s="1">
        <v>27440.6</v>
      </c>
      <c r="G834" s="1">
        <v>226200</v>
      </c>
      <c r="J834" s="1">
        <v>13457500</v>
      </c>
      <c r="L834" s="4">
        <f t="shared" ref="L834:L897" si="13">G834/F834</f>
        <v>8.2432599870265229</v>
      </c>
    </row>
    <row r="835" spans="1:12" x14ac:dyDescent="0.2">
      <c r="A835" t="s">
        <v>2023</v>
      </c>
      <c r="B835" t="s">
        <v>2023</v>
      </c>
      <c r="C835" t="s">
        <v>2024</v>
      </c>
      <c r="D835" t="s">
        <v>2025</v>
      </c>
      <c r="E835" t="s">
        <v>2026</v>
      </c>
      <c r="F835" s="1">
        <v>248726</v>
      </c>
      <c r="G835" s="1">
        <v>2042400</v>
      </c>
      <c r="H835" s="1">
        <v>714692</v>
      </c>
      <c r="I835" s="1">
        <v>437131</v>
      </c>
      <c r="L835" s="4">
        <f t="shared" si="13"/>
        <v>8.2114455264025477</v>
      </c>
    </row>
    <row r="836" spans="1:12" x14ac:dyDescent="0.2">
      <c r="A836" t="s">
        <v>6335</v>
      </c>
      <c r="B836" t="s">
        <v>6335</v>
      </c>
      <c r="C836" t="s">
        <v>6336</v>
      </c>
      <c r="D836" t="s">
        <v>6337</v>
      </c>
      <c r="E836" t="s">
        <v>6338</v>
      </c>
      <c r="F836" s="1">
        <v>4236.82</v>
      </c>
      <c r="G836" s="1">
        <v>34706.9</v>
      </c>
      <c r="L836" s="4">
        <f t="shared" si="13"/>
        <v>8.1917334227085412</v>
      </c>
    </row>
    <row r="837" spans="1:12" x14ac:dyDescent="0.2">
      <c r="A837" t="s">
        <v>5054</v>
      </c>
      <c r="B837" t="s">
        <v>5054</v>
      </c>
      <c r="C837" t="s">
        <v>5055</v>
      </c>
      <c r="D837" t="s">
        <v>5056</v>
      </c>
      <c r="E837" t="s">
        <v>5057</v>
      </c>
      <c r="F837" s="1">
        <v>23299.200000000001</v>
      </c>
      <c r="G837" s="1">
        <v>189690</v>
      </c>
      <c r="L837" s="4">
        <f t="shared" si="13"/>
        <v>8.1414812525751952</v>
      </c>
    </row>
    <row r="838" spans="1:12" x14ac:dyDescent="0.2">
      <c r="A838" t="s">
        <v>7091</v>
      </c>
      <c r="B838" t="s">
        <v>7091</v>
      </c>
      <c r="C838" t="s">
        <v>7092</v>
      </c>
      <c r="D838" t="s">
        <v>7093</v>
      </c>
      <c r="E838" t="s">
        <v>7094</v>
      </c>
      <c r="F838" s="1">
        <v>18976.599999999999</v>
      </c>
      <c r="G838" s="1">
        <v>154092</v>
      </c>
      <c r="L838" s="4">
        <f t="shared" si="13"/>
        <v>8.1201058145294738</v>
      </c>
    </row>
    <row r="839" spans="1:12" x14ac:dyDescent="0.2">
      <c r="A839" t="s">
        <v>3742</v>
      </c>
      <c r="B839" t="s">
        <v>3742</v>
      </c>
      <c r="C839" t="s">
        <v>3743</v>
      </c>
      <c r="D839" t="s">
        <v>3744</v>
      </c>
      <c r="E839" t="s">
        <v>3745</v>
      </c>
      <c r="F839" s="1">
        <v>57728.9</v>
      </c>
      <c r="G839" s="1">
        <v>467847</v>
      </c>
      <c r="L839" s="4">
        <f t="shared" si="13"/>
        <v>8.1042077711510174</v>
      </c>
    </row>
    <row r="840" spans="1:12" x14ac:dyDescent="0.2">
      <c r="A840" t="s">
        <v>7208</v>
      </c>
      <c r="B840" t="s">
        <v>7208</v>
      </c>
      <c r="C840" t="s">
        <v>7209</v>
      </c>
      <c r="D840" t="s">
        <v>7210</v>
      </c>
      <c r="E840" t="s">
        <v>7211</v>
      </c>
      <c r="F840" s="1">
        <v>5420.74</v>
      </c>
      <c r="G840" s="1">
        <v>43916.5</v>
      </c>
      <c r="L840" s="4">
        <f t="shared" si="13"/>
        <v>8.1015691584543816</v>
      </c>
    </row>
    <row r="841" spans="1:12" x14ac:dyDescent="0.2">
      <c r="A841" t="s">
        <v>4750</v>
      </c>
      <c r="B841" t="s">
        <v>4750</v>
      </c>
      <c r="C841" t="s">
        <v>4751</v>
      </c>
      <c r="D841" t="s">
        <v>4752</v>
      </c>
      <c r="E841" t="s">
        <v>4753</v>
      </c>
      <c r="F841" s="1">
        <v>13591.8</v>
      </c>
      <c r="G841" s="1">
        <v>108238</v>
      </c>
      <c r="J841" s="1">
        <v>1481190</v>
      </c>
      <c r="L841" s="4">
        <f t="shared" si="13"/>
        <v>7.9634779793699151</v>
      </c>
    </row>
    <row r="842" spans="1:12" x14ac:dyDescent="0.2">
      <c r="A842" t="s">
        <v>7441</v>
      </c>
      <c r="B842" t="s">
        <v>7441</v>
      </c>
      <c r="C842" t="s">
        <v>7442</v>
      </c>
      <c r="D842" t="s">
        <v>7443</v>
      </c>
      <c r="E842" t="s">
        <v>7444</v>
      </c>
      <c r="F842" s="1">
        <v>9180.43</v>
      </c>
      <c r="G842" s="1">
        <v>72417.3</v>
      </c>
      <c r="L842" s="4">
        <f t="shared" si="13"/>
        <v>7.8882252792080543</v>
      </c>
    </row>
    <row r="843" spans="1:12" x14ac:dyDescent="0.2">
      <c r="A843" t="s">
        <v>7083</v>
      </c>
      <c r="B843" t="s">
        <v>7083</v>
      </c>
      <c r="C843" t="s">
        <v>7084</v>
      </c>
      <c r="D843" t="s">
        <v>7085</v>
      </c>
      <c r="E843" t="s">
        <v>7086</v>
      </c>
      <c r="F843" s="1">
        <v>5955.34</v>
      </c>
      <c r="G843" s="1">
        <v>46831.5</v>
      </c>
      <c r="L843" s="4">
        <f t="shared" si="13"/>
        <v>7.86378275631618</v>
      </c>
    </row>
    <row r="844" spans="1:12" x14ac:dyDescent="0.2">
      <c r="A844" t="s">
        <v>7273</v>
      </c>
      <c r="B844" t="s">
        <v>7273</v>
      </c>
      <c r="C844" t="s">
        <v>7274</v>
      </c>
      <c r="D844" t="s">
        <v>7275</v>
      </c>
      <c r="E844" t="s">
        <v>7276</v>
      </c>
      <c r="F844" s="1">
        <v>22083.599999999999</v>
      </c>
      <c r="G844" s="1">
        <v>172193</v>
      </c>
      <c r="L844" s="4">
        <f t="shared" si="13"/>
        <v>7.7973247115506537</v>
      </c>
    </row>
    <row r="845" spans="1:12" x14ac:dyDescent="0.2">
      <c r="A845" t="s">
        <v>7421</v>
      </c>
      <c r="B845" t="s">
        <v>7421</v>
      </c>
      <c r="C845" t="s">
        <v>7422</v>
      </c>
      <c r="D845" t="s">
        <v>7423</v>
      </c>
      <c r="E845" t="s">
        <v>7424</v>
      </c>
      <c r="F845" s="1">
        <v>35460.1</v>
      </c>
      <c r="G845" s="1">
        <v>275713</v>
      </c>
      <c r="L845" s="4">
        <f t="shared" si="13"/>
        <v>7.7753023821139822</v>
      </c>
    </row>
    <row r="846" spans="1:12" x14ac:dyDescent="0.2">
      <c r="A846" t="s">
        <v>5334</v>
      </c>
      <c r="B846" t="s">
        <v>5334</v>
      </c>
      <c r="C846" t="s">
        <v>5335</v>
      </c>
      <c r="D846" t="s">
        <v>5336</v>
      </c>
      <c r="E846" t="s">
        <v>5337</v>
      </c>
      <c r="F846" s="1">
        <v>62303.199999999997</v>
      </c>
      <c r="G846" s="1">
        <v>470872</v>
      </c>
      <c r="L846" s="4">
        <f t="shared" si="13"/>
        <v>7.557749842704709</v>
      </c>
    </row>
    <row r="847" spans="1:12" x14ac:dyDescent="0.2">
      <c r="A847" t="s">
        <v>1119</v>
      </c>
      <c r="B847" t="s">
        <v>1119</v>
      </c>
      <c r="C847" t="s">
        <v>1120</v>
      </c>
      <c r="D847" t="s">
        <v>1121</v>
      </c>
      <c r="E847" t="s">
        <v>1122</v>
      </c>
      <c r="F847" s="1">
        <v>6641.29</v>
      </c>
      <c r="G847" s="1">
        <v>49199</v>
      </c>
      <c r="L847" s="4">
        <f t="shared" si="13"/>
        <v>7.4080487375193673</v>
      </c>
    </row>
    <row r="848" spans="1:12" x14ac:dyDescent="0.2">
      <c r="A848" t="s">
        <v>5809</v>
      </c>
      <c r="B848" t="s">
        <v>5809</v>
      </c>
      <c r="C848" t="s">
        <v>5810</v>
      </c>
      <c r="D848" t="s">
        <v>5811</v>
      </c>
      <c r="E848" t="s">
        <v>5812</v>
      </c>
      <c r="F848" s="1">
        <v>28870.400000000001</v>
      </c>
      <c r="G848" s="1">
        <v>209946</v>
      </c>
      <c r="L848" s="4">
        <f t="shared" si="13"/>
        <v>7.2720156284637545</v>
      </c>
    </row>
    <row r="849" spans="1:12" x14ac:dyDescent="0.2">
      <c r="A849" t="s">
        <v>1703</v>
      </c>
      <c r="B849" t="s">
        <v>1703</v>
      </c>
      <c r="C849" t="s">
        <v>1704</v>
      </c>
      <c r="D849" t="s">
        <v>1705</v>
      </c>
      <c r="E849" t="s">
        <v>1706</v>
      </c>
      <c r="F849" s="1">
        <v>22961.4</v>
      </c>
      <c r="G849" s="1">
        <v>166739</v>
      </c>
      <c r="L849" s="4">
        <f t="shared" si="13"/>
        <v>7.2617087808234686</v>
      </c>
    </row>
    <row r="850" spans="1:12" x14ac:dyDescent="0.2">
      <c r="A850" t="s">
        <v>8864</v>
      </c>
      <c r="B850" t="s">
        <v>8864</v>
      </c>
      <c r="C850" t="s">
        <v>8865</v>
      </c>
      <c r="D850" t="s">
        <v>8866</v>
      </c>
      <c r="E850" t="s">
        <v>8867</v>
      </c>
      <c r="F850" s="1">
        <v>26980.2</v>
      </c>
      <c r="G850" s="1">
        <v>195539</v>
      </c>
      <c r="K850" s="1">
        <v>356323</v>
      </c>
      <c r="L850" s="4">
        <f t="shared" si="13"/>
        <v>7.2475000185321088</v>
      </c>
    </row>
    <row r="851" spans="1:12" x14ac:dyDescent="0.2">
      <c r="A851" t="s">
        <v>7188</v>
      </c>
      <c r="B851" t="s">
        <v>7188</v>
      </c>
      <c r="C851" t="s">
        <v>7189</v>
      </c>
      <c r="D851" t="s">
        <v>7190</v>
      </c>
      <c r="E851" t="s">
        <v>7191</v>
      </c>
      <c r="F851" s="1">
        <v>55702.3</v>
      </c>
      <c r="G851" s="1">
        <v>403638</v>
      </c>
      <c r="L851" s="4">
        <f t="shared" si="13"/>
        <v>7.2463435082572891</v>
      </c>
    </row>
    <row r="852" spans="1:12" x14ac:dyDescent="0.2">
      <c r="A852" t="s">
        <v>3930</v>
      </c>
      <c r="B852" t="s">
        <v>3930</v>
      </c>
      <c r="C852" t="s">
        <v>3931</v>
      </c>
      <c r="D852" t="s">
        <v>3932</v>
      </c>
      <c r="E852" t="s">
        <v>3933</v>
      </c>
      <c r="F852" s="1">
        <v>12862.4</v>
      </c>
      <c r="G852" s="1">
        <v>92625</v>
      </c>
      <c r="L852" s="4">
        <f t="shared" si="13"/>
        <v>7.2012221669361862</v>
      </c>
    </row>
    <row r="853" spans="1:12" x14ac:dyDescent="0.2">
      <c r="A853" t="s">
        <v>4074</v>
      </c>
      <c r="B853" t="s">
        <v>4074</v>
      </c>
      <c r="C853" t="s">
        <v>4075</v>
      </c>
      <c r="D853" t="s">
        <v>4076</v>
      </c>
      <c r="E853" t="s">
        <v>4077</v>
      </c>
      <c r="F853" s="1">
        <v>77430.399999999994</v>
      </c>
      <c r="G853" s="1">
        <v>556638</v>
      </c>
      <c r="L853" s="4">
        <f t="shared" si="13"/>
        <v>7.1888818861842383</v>
      </c>
    </row>
    <row r="854" spans="1:12" x14ac:dyDescent="0.2">
      <c r="A854" t="s">
        <v>1318</v>
      </c>
      <c r="B854" t="s">
        <v>1318</v>
      </c>
      <c r="C854" t="s">
        <v>1319</v>
      </c>
      <c r="D854" t="s">
        <v>1320</v>
      </c>
      <c r="E854" t="s">
        <v>1321</v>
      </c>
      <c r="F854" s="1">
        <v>4600.2299999999996</v>
      </c>
      <c r="G854" s="1">
        <v>32963.699999999997</v>
      </c>
      <c r="L854" s="4">
        <f t="shared" si="13"/>
        <v>7.1656634559576373</v>
      </c>
    </row>
    <row r="855" spans="1:12" x14ac:dyDescent="0.2">
      <c r="A855" t="s">
        <v>6693</v>
      </c>
      <c r="B855" t="s">
        <v>6693</v>
      </c>
      <c r="C855" t="s">
        <v>6694</v>
      </c>
      <c r="D855" t="s">
        <v>6695</v>
      </c>
      <c r="E855" t="s">
        <v>6696</v>
      </c>
      <c r="F855" s="1">
        <v>46450.400000000001</v>
      </c>
      <c r="G855" s="1">
        <v>324347</v>
      </c>
      <c r="L855" s="4">
        <f t="shared" si="13"/>
        <v>6.9826524637032188</v>
      </c>
    </row>
    <row r="856" spans="1:12" x14ac:dyDescent="0.2">
      <c r="A856" t="s">
        <v>4126</v>
      </c>
      <c r="B856" t="s">
        <v>4126</v>
      </c>
      <c r="C856" t="s">
        <v>4127</v>
      </c>
      <c r="D856" t="s">
        <v>4128</v>
      </c>
      <c r="E856" t="s">
        <v>4129</v>
      </c>
      <c r="F856" s="1">
        <v>20278.400000000001</v>
      </c>
      <c r="G856" s="1">
        <v>141509</v>
      </c>
      <c r="L856" s="4">
        <f t="shared" si="13"/>
        <v>6.9783118983746251</v>
      </c>
    </row>
    <row r="857" spans="1:12" x14ac:dyDescent="0.2">
      <c r="A857" t="s">
        <v>7862</v>
      </c>
      <c r="B857" t="s">
        <v>7862</v>
      </c>
      <c r="C857" t="s">
        <v>7863</v>
      </c>
      <c r="D857" t="s">
        <v>7864</v>
      </c>
      <c r="E857" t="s">
        <v>7865</v>
      </c>
      <c r="F857" s="1">
        <v>59271.1</v>
      </c>
      <c r="G857" s="1">
        <v>410345</v>
      </c>
      <c r="L857" s="4">
        <f t="shared" si="13"/>
        <v>6.9231885353907723</v>
      </c>
    </row>
    <row r="858" spans="1:12" x14ac:dyDescent="0.2">
      <c r="A858" t="s">
        <v>3730</v>
      </c>
      <c r="B858" t="s">
        <v>3730</v>
      </c>
      <c r="C858" t="s">
        <v>3731</v>
      </c>
      <c r="D858" t="s">
        <v>3732</v>
      </c>
      <c r="E858" t="s">
        <v>3733</v>
      </c>
      <c r="F858" s="1">
        <v>7813.32</v>
      </c>
      <c r="G858" s="1">
        <v>52835</v>
      </c>
      <c r="L858" s="4">
        <f t="shared" si="13"/>
        <v>6.7621702426113357</v>
      </c>
    </row>
    <row r="859" spans="1:12" x14ac:dyDescent="0.2">
      <c r="A859" t="s">
        <v>2486</v>
      </c>
      <c r="B859" t="s">
        <v>2486</v>
      </c>
      <c r="C859" t="s">
        <v>2487</v>
      </c>
      <c r="D859" t="s">
        <v>2488</v>
      </c>
      <c r="E859" t="s">
        <v>2489</v>
      </c>
      <c r="F859" s="1">
        <v>32072.6</v>
      </c>
      <c r="G859" s="1">
        <v>215195</v>
      </c>
      <c r="L859" s="4">
        <f t="shared" si="13"/>
        <v>6.7096212966831503</v>
      </c>
    </row>
    <row r="860" spans="1:12" x14ac:dyDescent="0.2">
      <c r="A860" t="s">
        <v>6211</v>
      </c>
      <c r="B860" t="s">
        <v>6211</v>
      </c>
      <c r="C860" t="s">
        <v>6212</v>
      </c>
      <c r="D860" t="s">
        <v>6213</v>
      </c>
      <c r="E860" t="s">
        <v>6214</v>
      </c>
      <c r="F860" s="1">
        <v>29051</v>
      </c>
      <c r="G860" s="1">
        <v>194460</v>
      </c>
      <c r="L860" s="4">
        <f t="shared" si="13"/>
        <v>6.6937454820832327</v>
      </c>
    </row>
    <row r="861" spans="1:12" x14ac:dyDescent="0.2">
      <c r="A861" t="s">
        <v>4947</v>
      </c>
      <c r="B861" t="s">
        <v>4947</v>
      </c>
      <c r="C861" t="s">
        <v>4948</v>
      </c>
      <c r="D861" t="s">
        <v>4949</v>
      </c>
      <c r="E861" t="s">
        <v>4950</v>
      </c>
      <c r="F861" s="1">
        <v>21372.799999999999</v>
      </c>
      <c r="G861" s="1">
        <v>142735</v>
      </c>
      <c r="L861" s="4">
        <f t="shared" si="13"/>
        <v>6.6783481808653988</v>
      </c>
    </row>
    <row r="862" spans="1:12" x14ac:dyDescent="0.2">
      <c r="A862" t="s">
        <v>2591</v>
      </c>
      <c r="B862" t="s">
        <v>2591</v>
      </c>
      <c r="C862" t="s">
        <v>2592</v>
      </c>
      <c r="D862" t="s">
        <v>2593</v>
      </c>
      <c r="E862" t="s">
        <v>2594</v>
      </c>
      <c r="F862" s="1">
        <v>22267.5</v>
      </c>
      <c r="G862" s="1">
        <v>147830</v>
      </c>
      <c r="L862" s="4">
        <f t="shared" si="13"/>
        <v>6.6388233973279442</v>
      </c>
    </row>
    <row r="863" spans="1:12" x14ac:dyDescent="0.2">
      <c r="A863" t="s">
        <v>7019</v>
      </c>
      <c r="B863" t="s">
        <v>7019</v>
      </c>
      <c r="C863" t="s">
        <v>7020</v>
      </c>
      <c r="D863" t="s">
        <v>7021</v>
      </c>
      <c r="E863" t="s">
        <v>7022</v>
      </c>
      <c r="F863" s="1">
        <v>14420.1</v>
      </c>
      <c r="G863" s="1">
        <v>95611.3</v>
      </c>
      <c r="L863" s="4">
        <f t="shared" si="13"/>
        <v>6.630418651743053</v>
      </c>
    </row>
    <row r="864" spans="1:12" x14ac:dyDescent="0.2">
      <c r="A864" t="s">
        <v>1070</v>
      </c>
      <c r="B864" t="s">
        <v>1070</v>
      </c>
      <c r="C864" t="s">
        <v>1071</v>
      </c>
      <c r="D864" t="s">
        <v>1072</v>
      </c>
      <c r="E864" t="s">
        <v>1073</v>
      </c>
      <c r="F864" s="1">
        <v>18179.900000000001</v>
      </c>
      <c r="G864" s="1">
        <v>119424</v>
      </c>
      <c r="H864" s="1">
        <v>528740</v>
      </c>
      <c r="I864" s="1">
        <v>90913.9</v>
      </c>
      <c r="K864" s="1">
        <v>636074</v>
      </c>
      <c r="L864" s="4">
        <f t="shared" si="13"/>
        <v>6.569013030874757</v>
      </c>
    </row>
    <row r="865" spans="1:12" x14ac:dyDescent="0.2">
      <c r="A865" t="s">
        <v>2931</v>
      </c>
      <c r="B865" t="s">
        <v>2931</v>
      </c>
      <c r="C865" t="s">
        <v>2932</v>
      </c>
      <c r="D865" t="s">
        <v>2933</v>
      </c>
      <c r="E865" t="s">
        <v>2934</v>
      </c>
      <c r="F865" s="1">
        <v>30896</v>
      </c>
      <c r="G865" s="1">
        <v>200622</v>
      </c>
      <c r="L865" s="4">
        <f t="shared" si="13"/>
        <v>6.4934619368203004</v>
      </c>
    </row>
    <row r="866" spans="1:12" x14ac:dyDescent="0.2">
      <c r="A866" t="s">
        <v>8564</v>
      </c>
      <c r="B866" t="s">
        <v>8564</v>
      </c>
      <c r="C866" t="s">
        <v>8565</v>
      </c>
      <c r="D866" t="s">
        <v>8566</v>
      </c>
      <c r="E866" t="s">
        <v>8567</v>
      </c>
      <c r="F866" s="1">
        <v>7755.75</v>
      </c>
      <c r="G866" s="1">
        <v>50101</v>
      </c>
      <c r="L866" s="4">
        <f t="shared" si="13"/>
        <v>6.4598523675982333</v>
      </c>
    </row>
    <row r="867" spans="1:12" x14ac:dyDescent="0.2">
      <c r="A867" t="s">
        <v>7136</v>
      </c>
      <c r="B867" t="s">
        <v>7136</v>
      </c>
      <c r="C867" t="s">
        <v>7137</v>
      </c>
      <c r="D867" t="s">
        <v>7138</v>
      </c>
      <c r="E867" t="s">
        <v>7139</v>
      </c>
      <c r="F867" s="1">
        <v>12856.9</v>
      </c>
      <c r="G867" s="1">
        <v>82460</v>
      </c>
      <c r="L867" s="4">
        <f t="shared" si="13"/>
        <v>6.4136767027821637</v>
      </c>
    </row>
    <row r="868" spans="1:12" x14ac:dyDescent="0.2">
      <c r="A868" t="s">
        <v>7325</v>
      </c>
      <c r="B868" t="s">
        <v>7325</v>
      </c>
      <c r="C868" t="s">
        <v>7326</v>
      </c>
      <c r="D868" t="s">
        <v>7327</v>
      </c>
      <c r="E868" t="s">
        <v>7328</v>
      </c>
      <c r="F868" s="1">
        <v>85744.7</v>
      </c>
      <c r="G868" s="1">
        <v>545955</v>
      </c>
      <c r="L868" s="4">
        <f t="shared" si="13"/>
        <v>6.3672156996292486</v>
      </c>
    </row>
    <row r="869" spans="1:12" x14ac:dyDescent="0.2">
      <c r="A869" t="s">
        <v>1564</v>
      </c>
      <c r="B869" t="s">
        <v>1564</v>
      </c>
      <c r="C869" t="s">
        <v>1565</v>
      </c>
      <c r="D869" t="s">
        <v>1566</v>
      </c>
      <c r="E869" t="s">
        <v>1567</v>
      </c>
      <c r="F869" s="1">
        <v>25288.3</v>
      </c>
      <c r="G869" s="1">
        <v>160164</v>
      </c>
      <c r="L869" s="4">
        <f t="shared" si="13"/>
        <v>6.3335218262991191</v>
      </c>
    </row>
    <row r="870" spans="1:12" x14ac:dyDescent="0.2">
      <c r="A870" t="s">
        <v>9021</v>
      </c>
      <c r="B870" t="s">
        <v>9021</v>
      </c>
      <c r="C870" t="s">
        <v>9022</v>
      </c>
      <c r="D870" t="s">
        <v>9023</v>
      </c>
      <c r="E870" t="s">
        <v>9024</v>
      </c>
      <c r="F870" s="1">
        <v>6758.9</v>
      </c>
      <c r="G870" s="1">
        <v>42432</v>
      </c>
      <c r="L870" s="4">
        <f t="shared" si="13"/>
        <v>6.2779446359614735</v>
      </c>
    </row>
    <row r="871" spans="1:12" x14ac:dyDescent="0.2">
      <c r="A871" t="s">
        <v>5106</v>
      </c>
      <c r="B871" t="s">
        <v>5107</v>
      </c>
      <c r="C871" t="s">
        <v>5108</v>
      </c>
      <c r="D871" t="s">
        <v>5109</v>
      </c>
      <c r="E871" t="s">
        <v>5110</v>
      </c>
      <c r="F871" s="1">
        <v>7778.85</v>
      </c>
      <c r="G871" s="1">
        <v>48021.8</v>
      </c>
      <c r="L871" s="4">
        <f t="shared" si="13"/>
        <v>6.1733803839899215</v>
      </c>
    </row>
    <row r="872" spans="1:12" x14ac:dyDescent="0.2">
      <c r="A872" t="s">
        <v>5216</v>
      </c>
      <c r="B872" t="s">
        <v>5216</v>
      </c>
      <c r="C872" t="s">
        <v>5217</v>
      </c>
      <c r="D872" t="s">
        <v>5218</v>
      </c>
      <c r="E872" t="s">
        <v>5219</v>
      </c>
      <c r="F872" s="1">
        <v>4431.91</v>
      </c>
      <c r="G872" s="1">
        <v>27085.3</v>
      </c>
      <c r="L872" s="4">
        <f t="shared" si="13"/>
        <v>6.11142825553768</v>
      </c>
    </row>
    <row r="873" spans="1:12" x14ac:dyDescent="0.2">
      <c r="A873" t="s">
        <v>7011</v>
      </c>
      <c r="B873" t="s">
        <v>7011</v>
      </c>
      <c r="C873" t="s">
        <v>7012</v>
      </c>
      <c r="D873" t="s">
        <v>7013</v>
      </c>
      <c r="E873" t="s">
        <v>7014</v>
      </c>
      <c r="F873" s="1">
        <v>8033.77</v>
      </c>
      <c r="G873" s="1">
        <v>48330.400000000001</v>
      </c>
      <c r="L873" s="4">
        <f t="shared" si="13"/>
        <v>6.0159053595012058</v>
      </c>
    </row>
    <row r="874" spans="1:12" x14ac:dyDescent="0.2">
      <c r="A874" t="s">
        <v>4406</v>
      </c>
      <c r="B874" t="s">
        <v>4406</v>
      </c>
      <c r="C874" t="s">
        <v>4407</v>
      </c>
      <c r="D874" t="s">
        <v>4408</v>
      </c>
      <c r="E874" t="s">
        <v>4409</v>
      </c>
      <c r="F874" s="1">
        <v>13141.9</v>
      </c>
      <c r="G874" s="1">
        <v>78682.2</v>
      </c>
      <c r="L874" s="4">
        <f t="shared" si="13"/>
        <v>5.9871251493315274</v>
      </c>
    </row>
    <row r="875" spans="1:12" x14ac:dyDescent="0.2">
      <c r="A875" t="s">
        <v>6551</v>
      </c>
      <c r="B875" t="s">
        <v>6551</v>
      </c>
      <c r="C875" t="s">
        <v>6552</v>
      </c>
      <c r="D875" t="s">
        <v>6553</v>
      </c>
      <c r="E875" t="s">
        <v>6554</v>
      </c>
      <c r="F875" s="1">
        <v>21330.9</v>
      </c>
      <c r="G875" s="1">
        <v>127434</v>
      </c>
      <c r="L875" s="4">
        <f t="shared" si="13"/>
        <v>5.9741501765045069</v>
      </c>
    </row>
    <row r="876" spans="1:12" x14ac:dyDescent="0.2">
      <c r="A876" t="s">
        <v>6721</v>
      </c>
      <c r="B876" t="s">
        <v>6721</v>
      </c>
      <c r="C876" t="s">
        <v>6722</v>
      </c>
      <c r="D876" t="s">
        <v>6723</v>
      </c>
      <c r="E876" t="s">
        <v>6724</v>
      </c>
      <c r="F876" s="1">
        <v>32192.799999999999</v>
      </c>
      <c r="G876" s="1">
        <v>191050</v>
      </c>
      <c r="L876" s="4">
        <f t="shared" si="13"/>
        <v>5.9345567953082679</v>
      </c>
    </row>
    <row r="877" spans="1:12" x14ac:dyDescent="0.2">
      <c r="A877" t="s">
        <v>2599</v>
      </c>
      <c r="B877" t="s">
        <v>2599</v>
      </c>
      <c r="C877" t="s">
        <v>2600</v>
      </c>
      <c r="D877" t="s">
        <v>2601</v>
      </c>
      <c r="E877" t="s">
        <v>2602</v>
      </c>
      <c r="F877" s="1">
        <v>46791.9</v>
      </c>
      <c r="G877" s="1">
        <v>277618</v>
      </c>
      <c r="L877" s="4">
        <f t="shared" si="13"/>
        <v>5.933035418523291</v>
      </c>
    </row>
    <row r="878" spans="1:12" x14ac:dyDescent="0.2">
      <c r="A878" t="s">
        <v>91</v>
      </c>
      <c r="B878" t="s">
        <v>91</v>
      </c>
      <c r="C878" t="s">
        <v>92</v>
      </c>
      <c r="D878" t="s">
        <v>93</v>
      </c>
      <c r="E878" t="s">
        <v>94</v>
      </c>
      <c r="F878" s="1">
        <v>33275.4</v>
      </c>
      <c r="G878" s="1">
        <v>192944</v>
      </c>
      <c r="L878" s="4">
        <f t="shared" si="13"/>
        <v>5.7983976150549656</v>
      </c>
    </row>
    <row r="879" spans="1:12" x14ac:dyDescent="0.2">
      <c r="A879" t="s">
        <v>7228</v>
      </c>
      <c r="B879" t="s">
        <v>7228</v>
      </c>
      <c r="C879" t="s">
        <v>7229</v>
      </c>
      <c r="D879" t="s">
        <v>7230</v>
      </c>
      <c r="E879" t="s">
        <v>7231</v>
      </c>
      <c r="F879" s="1">
        <v>16973.7</v>
      </c>
      <c r="G879" s="1">
        <v>98405.7</v>
      </c>
      <c r="L879" s="4">
        <f t="shared" si="13"/>
        <v>5.7975397232188621</v>
      </c>
    </row>
    <row r="880" spans="1:12" x14ac:dyDescent="0.2">
      <c r="A880" t="s">
        <v>8367</v>
      </c>
      <c r="B880" t="s">
        <v>8367</v>
      </c>
      <c r="C880" t="s">
        <v>8368</v>
      </c>
      <c r="D880" t="s">
        <v>8369</v>
      </c>
      <c r="E880" t="s">
        <v>8370</v>
      </c>
      <c r="F880" s="1">
        <v>10566.5</v>
      </c>
      <c r="G880" s="1">
        <v>60797.4</v>
      </c>
      <c r="L880" s="4">
        <f t="shared" si="13"/>
        <v>5.7537879146358772</v>
      </c>
    </row>
    <row r="881" spans="1:12" x14ac:dyDescent="0.2">
      <c r="A881" t="s">
        <v>2579</v>
      </c>
      <c r="B881" t="s">
        <v>2579</v>
      </c>
      <c r="C881" t="s">
        <v>2580</v>
      </c>
      <c r="D881" t="s">
        <v>2581</v>
      </c>
      <c r="E881" t="s">
        <v>2582</v>
      </c>
      <c r="F881" s="1">
        <v>28117.4</v>
      </c>
      <c r="G881" s="1">
        <v>161511</v>
      </c>
      <c r="L881" s="4">
        <f t="shared" si="13"/>
        <v>5.7441655345088805</v>
      </c>
    </row>
    <row r="882" spans="1:12" x14ac:dyDescent="0.2">
      <c r="A882" t="s">
        <v>4321</v>
      </c>
      <c r="B882" t="s">
        <v>4321</v>
      </c>
      <c r="C882" t="s">
        <v>4322</v>
      </c>
      <c r="D882" t="s">
        <v>4323</v>
      </c>
      <c r="E882" t="s">
        <v>4324</v>
      </c>
      <c r="F882" s="1">
        <v>13048.3</v>
      </c>
      <c r="G882" s="1">
        <v>74726.8</v>
      </c>
      <c r="L882" s="4">
        <f t="shared" si="13"/>
        <v>5.7269376087306396</v>
      </c>
    </row>
    <row r="883" spans="1:12" x14ac:dyDescent="0.2">
      <c r="A883" t="s">
        <v>6085</v>
      </c>
      <c r="B883" t="s">
        <v>6085</v>
      </c>
      <c r="C883" t="s">
        <v>6086</v>
      </c>
      <c r="D883" t="s">
        <v>6087</v>
      </c>
      <c r="E883" t="s">
        <v>6088</v>
      </c>
      <c r="F883" s="1">
        <v>6827.38</v>
      </c>
      <c r="G883" s="1">
        <v>38994.300000000003</v>
      </c>
      <c r="L883" s="4">
        <f t="shared" si="13"/>
        <v>5.7114588612322743</v>
      </c>
    </row>
    <row r="884" spans="1:12" x14ac:dyDescent="0.2">
      <c r="A884" t="s">
        <v>6910</v>
      </c>
      <c r="B884" t="s">
        <v>6910</v>
      </c>
      <c r="C884" t="s">
        <v>6911</v>
      </c>
      <c r="D884" t="s">
        <v>6912</v>
      </c>
      <c r="E884" t="s">
        <v>6913</v>
      </c>
      <c r="F884" s="1">
        <v>8992.5400000000009</v>
      </c>
      <c r="G884" s="1">
        <v>50947.199999999997</v>
      </c>
      <c r="H884" s="1">
        <v>8323200</v>
      </c>
      <c r="J884" s="1">
        <v>7726260</v>
      </c>
      <c r="K884" s="1">
        <v>8008980</v>
      </c>
      <c r="L884" s="4">
        <f t="shared" si="13"/>
        <v>5.6654960667397631</v>
      </c>
    </row>
    <row r="885" spans="1:12" x14ac:dyDescent="0.2">
      <c r="A885" t="s">
        <v>6024</v>
      </c>
      <c r="B885" t="s">
        <v>6024</v>
      </c>
      <c r="C885" t="s">
        <v>6025</v>
      </c>
      <c r="D885" t="s">
        <v>6026</v>
      </c>
      <c r="E885" t="s">
        <v>6027</v>
      </c>
      <c r="F885" s="1">
        <v>38958.699999999997</v>
      </c>
      <c r="G885" s="1">
        <v>219293</v>
      </c>
      <c r="L885" s="4">
        <f t="shared" si="13"/>
        <v>5.6288582524570892</v>
      </c>
    </row>
    <row r="886" spans="1:12" x14ac:dyDescent="0.2">
      <c r="A886" t="s">
        <v>3345</v>
      </c>
      <c r="B886" t="s">
        <v>3345</v>
      </c>
      <c r="C886" t="s">
        <v>3346</v>
      </c>
      <c r="D886" t="s">
        <v>3347</v>
      </c>
      <c r="E886" t="s">
        <v>3348</v>
      </c>
      <c r="F886" s="1">
        <v>118839</v>
      </c>
      <c r="G886" s="1">
        <v>658362</v>
      </c>
      <c r="I886" s="1">
        <v>256141</v>
      </c>
      <c r="L886" s="4">
        <f t="shared" si="13"/>
        <v>5.539949006639235</v>
      </c>
    </row>
    <row r="887" spans="1:12" x14ac:dyDescent="0.2">
      <c r="A887" t="s">
        <v>2903</v>
      </c>
      <c r="B887" t="s">
        <v>2903</v>
      </c>
      <c r="C887" t="s">
        <v>2904</v>
      </c>
      <c r="D887" t="s">
        <v>2905</v>
      </c>
      <c r="E887" t="s">
        <v>2906</v>
      </c>
      <c r="F887" s="1">
        <v>51043.5</v>
      </c>
      <c r="G887" s="1">
        <v>282489</v>
      </c>
      <c r="L887" s="4">
        <f t="shared" si="13"/>
        <v>5.5342795850598021</v>
      </c>
    </row>
    <row r="888" spans="1:12" x14ac:dyDescent="0.2">
      <c r="A888" t="s">
        <v>2748</v>
      </c>
      <c r="B888" t="s">
        <v>2748</v>
      </c>
      <c r="C888" t="s">
        <v>2749</v>
      </c>
      <c r="D888" t="s">
        <v>2750</v>
      </c>
      <c r="E888" t="s">
        <v>2751</v>
      </c>
      <c r="F888" s="1">
        <v>9145.76</v>
      </c>
      <c r="G888" s="1">
        <v>50224.3</v>
      </c>
      <c r="L888" s="4">
        <f t="shared" si="13"/>
        <v>5.4915392487885102</v>
      </c>
    </row>
    <row r="889" spans="1:12" x14ac:dyDescent="0.2">
      <c r="A889" t="s">
        <v>2304</v>
      </c>
      <c r="B889" t="s">
        <v>2304</v>
      </c>
      <c r="C889" t="s">
        <v>2305</v>
      </c>
      <c r="D889" t="s">
        <v>2306</v>
      </c>
      <c r="E889" t="s">
        <v>2307</v>
      </c>
      <c r="F889" s="1">
        <v>7443.2</v>
      </c>
      <c r="G889" s="1">
        <v>40786.699999999997</v>
      </c>
      <c r="L889" s="4">
        <f t="shared" si="13"/>
        <v>5.4797264617368873</v>
      </c>
    </row>
    <row r="890" spans="1:12" x14ac:dyDescent="0.2">
      <c r="A890" t="s">
        <v>5649</v>
      </c>
      <c r="B890" t="s">
        <v>5649</v>
      </c>
      <c r="C890" t="s">
        <v>5650</v>
      </c>
      <c r="D890" t="s">
        <v>5651</v>
      </c>
      <c r="E890" t="s">
        <v>5652</v>
      </c>
      <c r="F890" s="1">
        <v>9011.7099999999991</v>
      </c>
      <c r="G890" s="1">
        <v>49254</v>
      </c>
      <c r="L890" s="4">
        <f t="shared" si="13"/>
        <v>5.4655553718439682</v>
      </c>
    </row>
    <row r="891" spans="1:12" x14ac:dyDescent="0.2">
      <c r="A891" t="s">
        <v>4414</v>
      </c>
      <c r="B891" t="s">
        <v>4414</v>
      </c>
      <c r="C891" t="s">
        <v>4415</v>
      </c>
      <c r="D891" t="s">
        <v>4416</v>
      </c>
      <c r="E891" t="s">
        <v>4417</v>
      </c>
      <c r="F891" s="1">
        <v>29331.5</v>
      </c>
      <c r="G891" s="1">
        <v>158502</v>
      </c>
      <c r="L891" s="4">
        <f t="shared" si="13"/>
        <v>5.4038150111654701</v>
      </c>
    </row>
    <row r="892" spans="1:12" x14ac:dyDescent="0.2">
      <c r="A892" t="s">
        <v>2595</v>
      </c>
      <c r="B892" t="s">
        <v>2595</v>
      </c>
      <c r="C892" t="s">
        <v>2596</v>
      </c>
      <c r="D892" t="s">
        <v>2597</v>
      </c>
      <c r="E892" t="s">
        <v>2598</v>
      </c>
      <c r="F892" s="1">
        <v>69641.3</v>
      </c>
      <c r="G892" s="1">
        <v>373800</v>
      </c>
      <c r="L892" s="4">
        <f t="shared" si="13"/>
        <v>5.3675046272829485</v>
      </c>
    </row>
    <row r="893" spans="1:12" x14ac:dyDescent="0.2">
      <c r="A893" t="s">
        <v>2587</v>
      </c>
      <c r="B893" t="s">
        <v>2587</v>
      </c>
      <c r="C893" t="s">
        <v>2588</v>
      </c>
      <c r="D893" t="s">
        <v>2589</v>
      </c>
      <c r="E893" t="s">
        <v>2590</v>
      </c>
      <c r="F893" s="1">
        <v>56282.7</v>
      </c>
      <c r="G893" s="1">
        <v>300559</v>
      </c>
      <c r="I893" s="1">
        <v>48595.8</v>
      </c>
      <c r="J893" s="1">
        <v>9626020</v>
      </c>
      <c r="L893" s="4">
        <f t="shared" si="13"/>
        <v>5.3401666942062125</v>
      </c>
    </row>
    <row r="894" spans="1:12" x14ac:dyDescent="0.2">
      <c r="A894" t="s">
        <v>5934</v>
      </c>
      <c r="B894" t="s">
        <v>5934</v>
      </c>
      <c r="C894" t="s">
        <v>5935</v>
      </c>
      <c r="D894" t="s">
        <v>5936</v>
      </c>
      <c r="E894" t="s">
        <v>5937</v>
      </c>
      <c r="F894" s="1">
        <v>19509.5</v>
      </c>
      <c r="G894" s="1">
        <v>103896</v>
      </c>
      <c r="L894" s="4">
        <f t="shared" si="13"/>
        <v>5.3254055716445832</v>
      </c>
    </row>
    <row r="895" spans="1:12" x14ac:dyDescent="0.2">
      <c r="A895" t="s">
        <v>2814</v>
      </c>
      <c r="B895" t="s">
        <v>2814</v>
      </c>
      <c r="C895" t="s">
        <v>2815</v>
      </c>
      <c r="D895" t="s">
        <v>2816</v>
      </c>
      <c r="E895" t="s">
        <v>2817</v>
      </c>
      <c r="F895" s="1">
        <v>18982</v>
      </c>
      <c r="G895" s="1">
        <v>101083</v>
      </c>
      <c r="L895" s="4">
        <f t="shared" si="13"/>
        <v>5.325202823727742</v>
      </c>
    </row>
    <row r="896" spans="1:12" x14ac:dyDescent="0.2">
      <c r="A896" t="s">
        <v>4179</v>
      </c>
      <c r="B896" t="s">
        <v>4179</v>
      </c>
      <c r="C896" t="s">
        <v>4180</v>
      </c>
      <c r="D896" t="s">
        <v>4181</v>
      </c>
      <c r="E896" t="s">
        <v>4182</v>
      </c>
      <c r="F896" s="1">
        <v>8653.49</v>
      </c>
      <c r="G896" s="1">
        <v>45875.3</v>
      </c>
      <c r="L896" s="4">
        <f t="shared" si="13"/>
        <v>5.3013639583566867</v>
      </c>
    </row>
    <row r="897" spans="1:12" x14ac:dyDescent="0.2">
      <c r="A897" t="s">
        <v>4284</v>
      </c>
      <c r="B897" t="s">
        <v>4284</v>
      </c>
      <c r="C897" t="s">
        <v>4285</v>
      </c>
      <c r="D897" t="s">
        <v>4286</v>
      </c>
      <c r="E897" t="s">
        <v>4287</v>
      </c>
      <c r="F897" s="1">
        <v>9131.5</v>
      </c>
      <c r="G897" s="1">
        <v>48371.7</v>
      </c>
      <c r="L897" s="4">
        <f t="shared" si="13"/>
        <v>5.2972348464107757</v>
      </c>
    </row>
    <row r="898" spans="1:12" x14ac:dyDescent="0.2">
      <c r="A898" t="s">
        <v>748</v>
      </c>
      <c r="B898" t="s">
        <v>748</v>
      </c>
      <c r="C898" t="s">
        <v>749</v>
      </c>
      <c r="D898" t="s">
        <v>750</v>
      </c>
      <c r="E898" t="s">
        <v>751</v>
      </c>
      <c r="F898" s="1">
        <v>26488.400000000001</v>
      </c>
      <c r="G898" s="1">
        <v>139699</v>
      </c>
      <c r="L898" s="4">
        <f t="shared" ref="L898:L961" si="14">G898/F898</f>
        <v>5.2739689826490084</v>
      </c>
    </row>
    <row r="899" spans="1:12" x14ac:dyDescent="0.2">
      <c r="A899" t="s">
        <v>2349</v>
      </c>
      <c r="B899" t="s">
        <v>2349</v>
      </c>
      <c r="C899" t="s">
        <v>2350</v>
      </c>
      <c r="D899" t="s">
        <v>2351</v>
      </c>
      <c r="E899" t="s">
        <v>2352</v>
      </c>
      <c r="F899" s="1">
        <v>1677360</v>
      </c>
      <c r="G899" s="1">
        <v>8827670</v>
      </c>
      <c r="H899" s="1">
        <v>2980670</v>
      </c>
      <c r="I899" s="1">
        <v>3526390</v>
      </c>
      <c r="J899" s="1">
        <v>1137200</v>
      </c>
      <c r="K899" s="1">
        <v>9248560</v>
      </c>
      <c r="L899" s="4">
        <f t="shared" si="14"/>
        <v>5.2628356464921069</v>
      </c>
    </row>
    <row r="900" spans="1:12" x14ac:dyDescent="0.2">
      <c r="A900" t="s">
        <v>4538</v>
      </c>
      <c r="B900" t="s">
        <v>4538</v>
      </c>
      <c r="C900" t="s">
        <v>4539</v>
      </c>
      <c r="D900" t="s">
        <v>4540</v>
      </c>
      <c r="E900" t="s">
        <v>4541</v>
      </c>
      <c r="F900" s="1">
        <v>36133</v>
      </c>
      <c r="G900" s="1">
        <v>189268</v>
      </c>
      <c r="L900" s="4">
        <f t="shared" si="14"/>
        <v>5.2380926023302798</v>
      </c>
    </row>
    <row r="901" spans="1:12" x14ac:dyDescent="0.2">
      <c r="A901" t="s">
        <v>3782</v>
      </c>
      <c r="B901" t="s">
        <v>3782</v>
      </c>
      <c r="C901" t="s">
        <v>3783</v>
      </c>
      <c r="D901" t="s">
        <v>3784</v>
      </c>
      <c r="E901" t="s">
        <v>3785</v>
      </c>
      <c r="F901" s="1">
        <v>45156.6</v>
      </c>
      <c r="G901" s="1">
        <v>235926</v>
      </c>
      <c r="L901" s="4">
        <f t="shared" si="14"/>
        <v>5.2246183282178018</v>
      </c>
    </row>
    <row r="902" spans="1:12" x14ac:dyDescent="0.2">
      <c r="A902" t="s">
        <v>3365</v>
      </c>
      <c r="B902" t="s">
        <v>3366</v>
      </c>
      <c r="C902" t="s">
        <v>3367</v>
      </c>
      <c r="D902" t="s">
        <v>3368</v>
      </c>
      <c r="E902" t="s">
        <v>3369</v>
      </c>
      <c r="F902" s="1">
        <v>54913.1</v>
      </c>
      <c r="G902" s="1">
        <v>286678</v>
      </c>
      <c r="J902" s="1">
        <v>505532</v>
      </c>
      <c r="L902" s="4">
        <f t="shared" si="14"/>
        <v>5.2205757824635652</v>
      </c>
    </row>
    <row r="903" spans="1:12" x14ac:dyDescent="0.2">
      <c r="A903" t="s">
        <v>3946</v>
      </c>
      <c r="B903" t="s">
        <v>3947</v>
      </c>
      <c r="C903" t="s">
        <v>3948</v>
      </c>
      <c r="D903" t="s">
        <v>3949</v>
      </c>
      <c r="E903" t="s">
        <v>3950</v>
      </c>
      <c r="F903" s="1">
        <v>17300.2</v>
      </c>
      <c r="G903" s="1">
        <v>90115.4</v>
      </c>
      <c r="L903" s="4">
        <f t="shared" si="14"/>
        <v>5.2089224402030032</v>
      </c>
    </row>
    <row r="904" spans="1:12" x14ac:dyDescent="0.2">
      <c r="A904" t="s">
        <v>4699</v>
      </c>
      <c r="B904" t="s">
        <v>4699</v>
      </c>
      <c r="C904" t="s">
        <v>4700</v>
      </c>
      <c r="D904" t="s">
        <v>4701</v>
      </c>
      <c r="E904" t="s">
        <v>4702</v>
      </c>
      <c r="F904" s="1">
        <v>140798</v>
      </c>
      <c r="G904" s="1">
        <v>728204</v>
      </c>
      <c r="L904" s="4">
        <f t="shared" si="14"/>
        <v>5.1719768746715156</v>
      </c>
    </row>
    <row r="905" spans="1:12" x14ac:dyDescent="0.2">
      <c r="A905" t="s">
        <v>7704</v>
      </c>
      <c r="B905" t="s">
        <v>7704</v>
      </c>
      <c r="C905" t="s">
        <v>7705</v>
      </c>
      <c r="D905" t="s">
        <v>7706</v>
      </c>
      <c r="E905" t="s">
        <v>7707</v>
      </c>
      <c r="F905" s="1">
        <v>15554</v>
      </c>
      <c r="G905" s="1">
        <v>79962.8</v>
      </c>
      <c r="L905" s="4">
        <f t="shared" si="14"/>
        <v>5.1409798122669415</v>
      </c>
    </row>
    <row r="906" spans="1:12" x14ac:dyDescent="0.2">
      <c r="A906" t="s">
        <v>4526</v>
      </c>
      <c r="B906" t="s">
        <v>4526</v>
      </c>
      <c r="C906" t="s">
        <v>4527</v>
      </c>
      <c r="D906" t="s">
        <v>4528</v>
      </c>
      <c r="E906" t="s">
        <v>4529</v>
      </c>
      <c r="F906" s="1">
        <v>69758.899999999994</v>
      </c>
      <c r="G906" s="1">
        <v>358286</v>
      </c>
      <c r="L906" s="4">
        <f t="shared" si="14"/>
        <v>5.1360614917953127</v>
      </c>
    </row>
    <row r="907" spans="1:12" x14ac:dyDescent="0.2">
      <c r="A907" t="s">
        <v>3706</v>
      </c>
      <c r="B907" t="s">
        <v>3706</v>
      </c>
      <c r="C907" t="s">
        <v>3707</v>
      </c>
      <c r="D907" t="s">
        <v>3708</v>
      </c>
      <c r="E907" t="s">
        <v>3709</v>
      </c>
      <c r="F907" s="1">
        <v>14256.4</v>
      </c>
      <c r="G907" s="1">
        <v>73217.7</v>
      </c>
      <c r="L907" s="4">
        <f t="shared" si="14"/>
        <v>5.1357776156673491</v>
      </c>
    </row>
    <row r="908" spans="1:12" x14ac:dyDescent="0.2">
      <c r="A908" t="s">
        <v>3996</v>
      </c>
      <c r="B908" t="s">
        <v>3996</v>
      </c>
      <c r="C908" t="s">
        <v>3997</v>
      </c>
      <c r="D908" t="s">
        <v>3998</v>
      </c>
      <c r="E908" t="s">
        <v>3999</v>
      </c>
      <c r="F908" s="1">
        <v>286503</v>
      </c>
      <c r="G908" s="1">
        <v>1471380</v>
      </c>
      <c r="I908" s="1">
        <v>309035</v>
      </c>
      <c r="K908" s="1">
        <v>1046080</v>
      </c>
      <c r="L908" s="4">
        <f t="shared" si="14"/>
        <v>5.1356530298112064</v>
      </c>
    </row>
    <row r="909" spans="1:12" x14ac:dyDescent="0.2">
      <c r="A909" t="s">
        <v>2684</v>
      </c>
      <c r="B909" t="s">
        <v>2684</v>
      </c>
      <c r="C909" t="s">
        <v>2685</v>
      </c>
      <c r="D909" t="s">
        <v>2686</v>
      </c>
      <c r="E909" t="s">
        <v>2687</v>
      </c>
      <c r="F909" s="1">
        <v>24933.4</v>
      </c>
      <c r="G909" s="1">
        <v>127507</v>
      </c>
      <c r="L909" s="4">
        <f t="shared" si="14"/>
        <v>5.1139034387608584</v>
      </c>
    </row>
    <row r="910" spans="1:12" x14ac:dyDescent="0.2">
      <c r="A910" t="s">
        <v>8234</v>
      </c>
      <c r="B910" t="s">
        <v>8234</v>
      </c>
      <c r="C910" t="s">
        <v>8235</v>
      </c>
      <c r="D910" t="s">
        <v>8236</v>
      </c>
      <c r="E910" t="s">
        <v>8237</v>
      </c>
      <c r="F910" s="1">
        <v>41532</v>
      </c>
      <c r="G910" s="1">
        <v>212236</v>
      </c>
      <c r="H910" s="1">
        <v>6915070</v>
      </c>
      <c r="L910" s="4">
        <f t="shared" si="14"/>
        <v>5.1101801020899549</v>
      </c>
    </row>
    <row r="911" spans="1:12" x14ac:dyDescent="0.2">
      <c r="A911" t="s">
        <v>4907</v>
      </c>
      <c r="B911" t="s">
        <v>4907</v>
      </c>
      <c r="C911" t="s">
        <v>4908</v>
      </c>
      <c r="D911" t="s">
        <v>4909</v>
      </c>
      <c r="E911" t="s">
        <v>4910</v>
      </c>
      <c r="F911" s="1">
        <v>10452.4</v>
      </c>
      <c r="G911" s="1">
        <v>53204.6</v>
      </c>
      <c r="L911" s="4">
        <f t="shared" si="14"/>
        <v>5.0901802456852012</v>
      </c>
    </row>
    <row r="912" spans="1:12" x14ac:dyDescent="0.2">
      <c r="A912" t="s">
        <v>2153</v>
      </c>
      <c r="B912" t="s">
        <v>2153</v>
      </c>
      <c r="C912" t="s">
        <v>2154</v>
      </c>
      <c r="D912" t="s">
        <v>2155</v>
      </c>
      <c r="E912" t="s">
        <v>2156</v>
      </c>
      <c r="F912" s="1">
        <v>44421.599999999999</v>
      </c>
      <c r="G912" s="1">
        <v>225879</v>
      </c>
      <c r="L912" s="4">
        <f t="shared" si="14"/>
        <v>5.0848911340428984</v>
      </c>
    </row>
    <row r="913" spans="1:12" x14ac:dyDescent="0.2">
      <c r="A913" t="s">
        <v>8552</v>
      </c>
      <c r="B913" t="s">
        <v>8552</v>
      </c>
      <c r="C913" t="s">
        <v>8553</v>
      </c>
      <c r="D913" t="s">
        <v>8554</v>
      </c>
      <c r="E913" t="s">
        <v>8555</v>
      </c>
      <c r="F913" s="1">
        <v>9539.4699999999993</v>
      </c>
      <c r="G913" s="1">
        <v>48176</v>
      </c>
      <c r="L913" s="4">
        <f t="shared" si="14"/>
        <v>5.0501757435161494</v>
      </c>
    </row>
    <row r="914" spans="1:12" x14ac:dyDescent="0.2">
      <c r="A914" t="s">
        <v>7838</v>
      </c>
      <c r="B914" t="s">
        <v>7838</v>
      </c>
      <c r="C914" t="s">
        <v>7839</v>
      </c>
      <c r="D914" t="s">
        <v>7840</v>
      </c>
      <c r="E914" t="s">
        <v>7841</v>
      </c>
      <c r="F914" s="1">
        <v>41373.199999999997</v>
      </c>
      <c r="G914" s="1">
        <v>208450</v>
      </c>
      <c r="L914" s="4">
        <f t="shared" si="14"/>
        <v>5.0382856535148361</v>
      </c>
    </row>
    <row r="915" spans="1:12" x14ac:dyDescent="0.2">
      <c r="A915" t="s">
        <v>4972</v>
      </c>
      <c r="B915" t="s">
        <v>4972</v>
      </c>
      <c r="C915" t="s">
        <v>4973</v>
      </c>
      <c r="D915" t="s">
        <v>4974</v>
      </c>
      <c r="E915" t="s">
        <v>4975</v>
      </c>
      <c r="F915" s="1">
        <v>42943.4</v>
      </c>
      <c r="G915" s="1">
        <v>216000</v>
      </c>
      <c r="L915" s="4">
        <f t="shared" si="14"/>
        <v>5.0298765351602341</v>
      </c>
    </row>
    <row r="916" spans="1:12" x14ac:dyDescent="0.2">
      <c r="A916" t="s">
        <v>6967</v>
      </c>
      <c r="B916" t="s">
        <v>6967</v>
      </c>
      <c r="C916" t="s">
        <v>6968</v>
      </c>
      <c r="D916" t="s">
        <v>6969</v>
      </c>
      <c r="E916" t="s">
        <v>6970</v>
      </c>
      <c r="F916" s="1">
        <v>23138.7</v>
      </c>
      <c r="G916" s="1">
        <v>115582</v>
      </c>
      <c r="L916" s="4">
        <f t="shared" si="14"/>
        <v>4.995181233172131</v>
      </c>
    </row>
    <row r="917" spans="1:12" x14ac:dyDescent="0.2">
      <c r="A917" t="s">
        <v>4931</v>
      </c>
      <c r="B917" t="s">
        <v>4931</v>
      </c>
      <c r="C917" t="s">
        <v>4932</v>
      </c>
      <c r="D917" t="s">
        <v>4933</v>
      </c>
      <c r="E917" t="s">
        <v>4934</v>
      </c>
      <c r="F917" s="1">
        <v>21703.599999999999</v>
      </c>
      <c r="G917" s="1">
        <v>108294</v>
      </c>
      <c r="L917" s="4">
        <f t="shared" si="14"/>
        <v>4.9896791315726423</v>
      </c>
    </row>
    <row r="918" spans="1:12" x14ac:dyDescent="0.2">
      <c r="A918" t="s">
        <v>6794</v>
      </c>
      <c r="B918" t="s">
        <v>6794</v>
      </c>
      <c r="C918" t="s">
        <v>6795</v>
      </c>
      <c r="D918" t="s">
        <v>6796</v>
      </c>
      <c r="E918" t="s">
        <v>6797</v>
      </c>
      <c r="F918" s="1">
        <v>21755.1</v>
      </c>
      <c r="G918" s="1">
        <v>108262</v>
      </c>
      <c r="K918" s="1">
        <v>23820400</v>
      </c>
      <c r="L918" s="4">
        <f t="shared" si="14"/>
        <v>4.9763963392491881</v>
      </c>
    </row>
    <row r="919" spans="1:12" x14ac:dyDescent="0.2">
      <c r="A919" t="s">
        <v>2879</v>
      </c>
      <c r="B919" t="s">
        <v>2879</v>
      </c>
      <c r="C919" t="s">
        <v>2880</v>
      </c>
      <c r="D919" t="s">
        <v>2881</v>
      </c>
      <c r="E919" t="s">
        <v>2882</v>
      </c>
      <c r="F919" s="1">
        <v>6947.63</v>
      </c>
      <c r="G919" s="1">
        <v>34469.9</v>
      </c>
      <c r="L919" s="4">
        <f t="shared" si="14"/>
        <v>4.961389711311627</v>
      </c>
    </row>
    <row r="920" spans="1:12" x14ac:dyDescent="0.2">
      <c r="A920" t="s">
        <v>7878</v>
      </c>
      <c r="B920" t="s">
        <v>7878</v>
      </c>
      <c r="C920" t="s">
        <v>7879</v>
      </c>
      <c r="D920" t="s">
        <v>7880</v>
      </c>
      <c r="E920" t="s">
        <v>7881</v>
      </c>
      <c r="F920" s="1">
        <v>41032.9</v>
      </c>
      <c r="G920" s="1">
        <v>203562</v>
      </c>
      <c r="L920" s="4">
        <f t="shared" si="14"/>
        <v>4.9609459726219693</v>
      </c>
    </row>
    <row r="921" spans="1:12" x14ac:dyDescent="0.2">
      <c r="A921" t="s">
        <v>2510</v>
      </c>
      <c r="B921" t="s">
        <v>2510</v>
      </c>
      <c r="C921" t="s">
        <v>2511</v>
      </c>
      <c r="D921" t="s">
        <v>2512</v>
      </c>
      <c r="E921" t="s">
        <v>2513</v>
      </c>
      <c r="F921" s="1">
        <v>7074.86</v>
      </c>
      <c r="G921" s="1">
        <v>35084.1</v>
      </c>
      <c r="L921" s="4">
        <f t="shared" si="14"/>
        <v>4.9589815204823839</v>
      </c>
    </row>
    <row r="922" spans="1:12" x14ac:dyDescent="0.2">
      <c r="A922" t="s">
        <v>2341</v>
      </c>
      <c r="B922" t="s">
        <v>2341</v>
      </c>
      <c r="C922" t="s">
        <v>2342</v>
      </c>
      <c r="D922" t="s">
        <v>2343</v>
      </c>
      <c r="E922" t="s">
        <v>2344</v>
      </c>
      <c r="F922" s="1">
        <v>12108.5</v>
      </c>
      <c r="G922" s="1">
        <v>59830.2</v>
      </c>
      <c r="L922" s="4">
        <f t="shared" si="14"/>
        <v>4.9411735557666097</v>
      </c>
    </row>
    <row r="923" spans="1:12" x14ac:dyDescent="0.2">
      <c r="A923" t="s">
        <v>9136</v>
      </c>
      <c r="B923" t="s">
        <v>9136</v>
      </c>
      <c r="C923" t="s">
        <v>9137</v>
      </c>
      <c r="D923" t="s">
        <v>9138</v>
      </c>
      <c r="E923" t="s">
        <v>9139</v>
      </c>
      <c r="F923" s="1">
        <v>17311.599999999999</v>
      </c>
      <c r="G923" s="1">
        <v>85319.9</v>
      </c>
      <c r="L923" s="4">
        <f t="shared" si="14"/>
        <v>4.9284814806257078</v>
      </c>
    </row>
    <row r="924" spans="1:12" x14ac:dyDescent="0.2">
      <c r="A924" t="s">
        <v>4235</v>
      </c>
      <c r="B924" t="s">
        <v>4235</v>
      </c>
      <c r="C924" t="s">
        <v>4236</v>
      </c>
      <c r="D924" t="s">
        <v>4237</v>
      </c>
      <c r="E924" t="s">
        <v>4238</v>
      </c>
      <c r="F924" s="1">
        <v>8269.7099999999991</v>
      </c>
      <c r="G924" s="1">
        <v>40701</v>
      </c>
      <c r="L924" s="4">
        <f t="shared" si="14"/>
        <v>4.9216961658873171</v>
      </c>
    </row>
    <row r="925" spans="1:12" x14ac:dyDescent="0.2">
      <c r="A925" t="s">
        <v>6608</v>
      </c>
      <c r="B925" t="s">
        <v>6608</v>
      </c>
      <c r="C925" t="s">
        <v>6609</v>
      </c>
      <c r="D925" t="s">
        <v>6610</v>
      </c>
      <c r="E925" t="s">
        <v>6611</v>
      </c>
      <c r="F925" s="1">
        <v>11575.5</v>
      </c>
      <c r="G925" s="1">
        <v>56966.9</v>
      </c>
      <c r="L925" s="4">
        <f t="shared" si="14"/>
        <v>4.9213338516694742</v>
      </c>
    </row>
    <row r="926" spans="1:12" x14ac:dyDescent="0.2">
      <c r="A926" t="s">
        <v>5514</v>
      </c>
      <c r="B926" t="s">
        <v>5514</v>
      </c>
      <c r="C926" t="s">
        <v>5515</v>
      </c>
      <c r="D926" t="s">
        <v>5516</v>
      </c>
      <c r="E926" t="s">
        <v>5517</v>
      </c>
      <c r="F926" s="1">
        <v>10590.2</v>
      </c>
      <c r="G926" s="1">
        <v>51917.3</v>
      </c>
      <c r="L926" s="4">
        <f t="shared" si="14"/>
        <v>4.9023908896904684</v>
      </c>
    </row>
    <row r="927" spans="1:12" x14ac:dyDescent="0.2">
      <c r="A927" t="s">
        <v>8306</v>
      </c>
      <c r="B927" t="s">
        <v>8306</v>
      </c>
      <c r="C927" t="s">
        <v>8307</v>
      </c>
      <c r="D927" t="s">
        <v>8308</v>
      </c>
      <c r="E927" t="s">
        <v>8309</v>
      </c>
      <c r="F927" s="1">
        <v>21147.4</v>
      </c>
      <c r="G927" s="1">
        <v>102870</v>
      </c>
      <c r="L927" s="4">
        <f t="shared" si="14"/>
        <v>4.864427778355731</v>
      </c>
    </row>
    <row r="928" spans="1:12" x14ac:dyDescent="0.2">
      <c r="A928" t="s">
        <v>934</v>
      </c>
      <c r="B928" t="s">
        <v>934</v>
      </c>
      <c r="C928" t="s">
        <v>935</v>
      </c>
      <c r="D928" t="s">
        <v>936</v>
      </c>
      <c r="E928" t="s">
        <v>937</v>
      </c>
      <c r="F928" s="1">
        <v>31436.3</v>
      </c>
      <c r="G928" s="1">
        <v>150671</v>
      </c>
      <c r="L928" s="4">
        <f t="shared" si="14"/>
        <v>4.7928986553761099</v>
      </c>
    </row>
    <row r="929" spans="1:12" x14ac:dyDescent="0.2">
      <c r="A929" t="s">
        <v>2332</v>
      </c>
      <c r="B929" t="s">
        <v>2332</v>
      </c>
      <c r="C929" t="s">
        <v>2333</v>
      </c>
      <c r="D929" t="s">
        <v>2334</v>
      </c>
      <c r="E929" t="s">
        <v>2335</v>
      </c>
      <c r="F929" s="1">
        <v>684847</v>
      </c>
      <c r="G929" s="1">
        <v>3278690</v>
      </c>
      <c r="K929" s="1">
        <v>1110570</v>
      </c>
      <c r="L929" s="4">
        <f t="shared" si="14"/>
        <v>4.7874780790453926</v>
      </c>
    </row>
    <row r="930" spans="1:12" x14ac:dyDescent="0.2">
      <c r="A930" t="s">
        <v>2963</v>
      </c>
      <c r="B930" t="s">
        <v>2963</v>
      </c>
      <c r="C930" t="s">
        <v>2964</v>
      </c>
      <c r="D930" t="s">
        <v>2965</v>
      </c>
      <c r="E930" t="s">
        <v>2966</v>
      </c>
      <c r="F930" s="1">
        <v>12132.5</v>
      </c>
      <c r="G930" s="1">
        <v>57937.2</v>
      </c>
      <c r="L930" s="4">
        <f t="shared" si="14"/>
        <v>4.7753719348856372</v>
      </c>
    </row>
    <row r="931" spans="1:12" x14ac:dyDescent="0.2">
      <c r="A931" t="s">
        <v>2555</v>
      </c>
      <c r="B931" t="s">
        <v>2555</v>
      </c>
      <c r="C931" t="s">
        <v>2556</v>
      </c>
      <c r="D931" t="s">
        <v>2557</v>
      </c>
      <c r="E931" t="s">
        <v>2558</v>
      </c>
      <c r="F931" s="1">
        <v>34932.5</v>
      </c>
      <c r="G931" s="1">
        <v>166493</v>
      </c>
      <c r="L931" s="4">
        <f t="shared" si="14"/>
        <v>4.7661346883274884</v>
      </c>
    </row>
    <row r="932" spans="1:12" x14ac:dyDescent="0.2">
      <c r="A932" t="s">
        <v>2603</v>
      </c>
      <c r="B932" t="s">
        <v>2603</v>
      </c>
      <c r="C932" t="s">
        <v>2604</v>
      </c>
      <c r="D932" t="s">
        <v>2605</v>
      </c>
      <c r="E932" t="s">
        <v>2606</v>
      </c>
      <c r="F932" s="1">
        <v>22528.9</v>
      </c>
      <c r="G932" s="1">
        <v>107076</v>
      </c>
      <c r="L932" s="4">
        <f t="shared" si="14"/>
        <v>4.7528285890567226</v>
      </c>
    </row>
    <row r="933" spans="1:12" x14ac:dyDescent="0.2">
      <c r="A933" t="s">
        <v>4159</v>
      </c>
      <c r="B933" t="s">
        <v>4159</v>
      </c>
      <c r="C933" t="s">
        <v>4160</v>
      </c>
      <c r="D933" t="s">
        <v>4161</v>
      </c>
      <c r="E933" t="s">
        <v>4162</v>
      </c>
      <c r="F933" s="1">
        <v>9129.8700000000008</v>
      </c>
      <c r="G933" s="1">
        <v>43120.4</v>
      </c>
      <c r="L933" s="4">
        <f t="shared" si="14"/>
        <v>4.7230026276387287</v>
      </c>
    </row>
    <row r="934" spans="1:12" x14ac:dyDescent="0.2">
      <c r="A934" t="s">
        <v>6862</v>
      </c>
      <c r="B934" t="s">
        <v>6862</v>
      </c>
      <c r="C934" t="s">
        <v>6863</v>
      </c>
      <c r="D934" t="s">
        <v>6864</v>
      </c>
      <c r="E934" t="s">
        <v>6865</v>
      </c>
      <c r="F934" s="1">
        <v>23933.1</v>
      </c>
      <c r="G934" s="1">
        <v>112911</v>
      </c>
      <c r="L934" s="4">
        <f t="shared" si="14"/>
        <v>4.7177758000426193</v>
      </c>
    </row>
    <row r="935" spans="1:12" x14ac:dyDescent="0.2">
      <c r="A935" t="s">
        <v>8043</v>
      </c>
      <c r="B935" t="s">
        <v>8043</v>
      </c>
      <c r="C935" t="s">
        <v>8044</v>
      </c>
      <c r="D935" t="s">
        <v>8045</v>
      </c>
      <c r="E935" t="s">
        <v>8046</v>
      </c>
      <c r="F935" s="1">
        <v>21837.5</v>
      </c>
      <c r="G935" s="1">
        <v>102267</v>
      </c>
      <c r="L935" s="4">
        <f t="shared" si="14"/>
        <v>4.6830910131654262</v>
      </c>
    </row>
    <row r="936" spans="1:12" x14ac:dyDescent="0.2">
      <c r="A936" t="s">
        <v>6656</v>
      </c>
      <c r="B936" t="s">
        <v>6656</v>
      </c>
      <c r="C936" t="s">
        <v>6657</v>
      </c>
      <c r="D936" t="s">
        <v>6658</v>
      </c>
      <c r="E936" t="s">
        <v>6659</v>
      </c>
      <c r="F936" s="1">
        <v>67592.2</v>
      </c>
      <c r="G936" s="1">
        <v>316378</v>
      </c>
      <c r="L936" s="4">
        <f t="shared" si="14"/>
        <v>4.6806880083796649</v>
      </c>
    </row>
    <row r="937" spans="1:12" x14ac:dyDescent="0.2">
      <c r="A937" t="s">
        <v>3491</v>
      </c>
      <c r="B937" t="s">
        <v>3491</v>
      </c>
      <c r="C937" t="s">
        <v>3492</v>
      </c>
      <c r="D937" t="s">
        <v>3493</v>
      </c>
      <c r="E937" t="s">
        <v>3494</v>
      </c>
      <c r="F937" s="1">
        <v>26072.6</v>
      </c>
      <c r="G937" s="1">
        <v>121963</v>
      </c>
      <c r="L937" s="4">
        <f t="shared" si="14"/>
        <v>4.6778226950898647</v>
      </c>
    </row>
    <row r="938" spans="1:12" x14ac:dyDescent="0.2">
      <c r="A938" t="s">
        <v>3568</v>
      </c>
      <c r="B938" t="s">
        <v>3568</v>
      </c>
      <c r="C938" t="s">
        <v>3569</v>
      </c>
      <c r="D938" t="s">
        <v>3570</v>
      </c>
      <c r="E938" t="s">
        <v>3571</v>
      </c>
      <c r="F938" s="1">
        <v>25410.5</v>
      </c>
      <c r="G938" s="1">
        <v>118585</v>
      </c>
      <c r="L938" s="4">
        <f t="shared" si="14"/>
        <v>4.6667716101611543</v>
      </c>
    </row>
    <row r="939" spans="1:12" x14ac:dyDescent="0.2">
      <c r="A939" t="s">
        <v>4879</v>
      </c>
      <c r="B939" t="s">
        <v>4879</v>
      </c>
      <c r="C939" t="s">
        <v>4880</v>
      </c>
      <c r="D939" t="s">
        <v>4881</v>
      </c>
      <c r="E939" t="s">
        <v>4882</v>
      </c>
      <c r="F939" s="1">
        <v>36658.9</v>
      </c>
      <c r="G939" s="1">
        <v>170568</v>
      </c>
      <c r="L939" s="4">
        <f t="shared" si="14"/>
        <v>4.6528401015851539</v>
      </c>
    </row>
    <row r="940" spans="1:12" x14ac:dyDescent="0.2">
      <c r="A940" t="s">
        <v>1898</v>
      </c>
      <c r="B940" t="s">
        <v>1898</v>
      </c>
      <c r="C940" t="s">
        <v>1899</v>
      </c>
      <c r="D940" t="s">
        <v>1900</v>
      </c>
      <c r="E940" t="s">
        <v>1901</v>
      </c>
      <c r="F940" s="1">
        <v>94315.9</v>
      </c>
      <c r="G940" s="1">
        <v>437788</v>
      </c>
      <c r="L940" s="4">
        <f t="shared" si="14"/>
        <v>4.641720006912939</v>
      </c>
    </row>
    <row r="941" spans="1:12" x14ac:dyDescent="0.2">
      <c r="A941" t="s">
        <v>4357</v>
      </c>
      <c r="B941" t="s">
        <v>4357</v>
      </c>
      <c r="C941" t="s">
        <v>4358</v>
      </c>
      <c r="D941" t="s">
        <v>4359</v>
      </c>
      <c r="E941" t="s">
        <v>4360</v>
      </c>
      <c r="F941" s="1">
        <v>36925.800000000003</v>
      </c>
      <c r="G941" s="1">
        <v>167658</v>
      </c>
      <c r="L941" s="4">
        <f t="shared" si="14"/>
        <v>4.5404026453049084</v>
      </c>
    </row>
    <row r="942" spans="1:12" x14ac:dyDescent="0.2">
      <c r="A942" t="s">
        <v>8953</v>
      </c>
      <c r="B942" t="s">
        <v>8953</v>
      </c>
      <c r="C942" t="s">
        <v>8954</v>
      </c>
      <c r="D942" t="s">
        <v>8955</v>
      </c>
      <c r="E942" t="s">
        <v>8956</v>
      </c>
      <c r="F942" s="1">
        <v>11691</v>
      </c>
      <c r="G942" s="1">
        <v>53014.2</v>
      </c>
      <c r="L942" s="4">
        <f t="shared" si="14"/>
        <v>4.5346163715678722</v>
      </c>
    </row>
    <row r="943" spans="1:12" x14ac:dyDescent="0.2">
      <c r="A943" t="s">
        <v>4627</v>
      </c>
      <c r="B943" t="s">
        <v>4627</v>
      </c>
      <c r="C943" t="s">
        <v>4628</v>
      </c>
      <c r="D943" t="s">
        <v>4629</v>
      </c>
      <c r="E943" t="s">
        <v>4630</v>
      </c>
      <c r="F943" s="1">
        <v>41661.800000000003</v>
      </c>
      <c r="G943" s="1">
        <v>188383</v>
      </c>
      <c r="L943" s="4">
        <f t="shared" si="14"/>
        <v>4.5217201369119913</v>
      </c>
    </row>
    <row r="944" spans="1:12" x14ac:dyDescent="0.2">
      <c r="A944" t="s">
        <v>8380</v>
      </c>
      <c r="B944" t="s">
        <v>8380</v>
      </c>
      <c r="C944" t="s">
        <v>8381</v>
      </c>
      <c r="D944" t="s">
        <v>8382</v>
      </c>
      <c r="E944" t="s">
        <v>8383</v>
      </c>
      <c r="F944" s="1">
        <v>7482.7</v>
      </c>
      <c r="G944" s="1">
        <v>33822.300000000003</v>
      </c>
      <c r="L944" s="4">
        <f t="shared" si="14"/>
        <v>4.520066286233579</v>
      </c>
    </row>
    <row r="945" spans="1:12" x14ac:dyDescent="0.2">
      <c r="A945" t="s">
        <v>4337</v>
      </c>
      <c r="B945" t="s">
        <v>4337</v>
      </c>
      <c r="C945" t="s">
        <v>4338</v>
      </c>
      <c r="D945" t="s">
        <v>4339</v>
      </c>
      <c r="E945" t="s">
        <v>4340</v>
      </c>
      <c r="F945" s="1">
        <v>55147</v>
      </c>
      <c r="G945" s="1">
        <v>248509</v>
      </c>
      <c r="L945" s="4">
        <f t="shared" si="14"/>
        <v>4.5063013400547627</v>
      </c>
    </row>
    <row r="946" spans="1:12" x14ac:dyDescent="0.2">
      <c r="A946" t="s">
        <v>7563</v>
      </c>
      <c r="B946" t="s">
        <v>7563</v>
      </c>
      <c r="C946" t="s">
        <v>7564</v>
      </c>
      <c r="D946" t="s">
        <v>7565</v>
      </c>
      <c r="E946" t="s">
        <v>7566</v>
      </c>
      <c r="F946" s="1">
        <v>38416.400000000001</v>
      </c>
      <c r="G946" s="1">
        <v>172568</v>
      </c>
      <c r="L946" s="4">
        <f t="shared" si="14"/>
        <v>4.4920398579773222</v>
      </c>
    </row>
    <row r="947" spans="1:12" x14ac:dyDescent="0.2">
      <c r="A947" t="s">
        <v>4943</v>
      </c>
      <c r="B947" t="s">
        <v>4943</v>
      </c>
      <c r="C947" t="s">
        <v>4944</v>
      </c>
      <c r="D947" t="s">
        <v>4945</v>
      </c>
      <c r="E947" t="s">
        <v>4946</v>
      </c>
      <c r="F947" s="1">
        <v>11864.9</v>
      </c>
      <c r="G947" s="1">
        <v>52784.4</v>
      </c>
      <c r="L947" s="4">
        <f t="shared" si="14"/>
        <v>4.4487859147569724</v>
      </c>
    </row>
    <row r="948" spans="1:12" x14ac:dyDescent="0.2">
      <c r="A948" t="s">
        <v>323</v>
      </c>
      <c r="B948" t="s">
        <v>323</v>
      </c>
      <c r="C948" t="s">
        <v>324</v>
      </c>
      <c r="D948" t="s">
        <v>325</v>
      </c>
      <c r="E948" t="s">
        <v>326</v>
      </c>
      <c r="F948" s="1">
        <v>10635.4</v>
      </c>
      <c r="G948" s="1">
        <v>47312.800000000003</v>
      </c>
      <c r="L948" s="4">
        <f t="shared" si="14"/>
        <v>4.4486150027267435</v>
      </c>
    </row>
    <row r="949" spans="1:12" x14ac:dyDescent="0.2">
      <c r="A949" t="s">
        <v>3455</v>
      </c>
      <c r="B949" t="s">
        <v>3455</v>
      </c>
      <c r="C949" t="s">
        <v>3456</v>
      </c>
      <c r="D949" t="s">
        <v>3457</v>
      </c>
      <c r="E949" t="s">
        <v>3458</v>
      </c>
      <c r="F949" s="1">
        <v>177714</v>
      </c>
      <c r="G949" s="1">
        <v>789402</v>
      </c>
      <c r="I949" s="1">
        <v>212082</v>
      </c>
      <c r="J949" s="1">
        <v>3957760</v>
      </c>
      <c r="K949" s="1">
        <v>12440200</v>
      </c>
      <c r="L949" s="4">
        <f t="shared" si="14"/>
        <v>4.4419798102569299</v>
      </c>
    </row>
    <row r="950" spans="1:12" x14ac:dyDescent="0.2">
      <c r="A950" t="s">
        <v>5776</v>
      </c>
      <c r="B950" t="s">
        <v>5776</v>
      </c>
      <c r="C950" t="s">
        <v>5777</v>
      </c>
      <c r="D950" t="s">
        <v>5778</v>
      </c>
      <c r="E950" t="s">
        <v>5779</v>
      </c>
      <c r="F950" s="1">
        <v>8275.07</v>
      </c>
      <c r="G950" s="1">
        <v>36694.9</v>
      </c>
      <c r="L950" s="4">
        <f t="shared" si="14"/>
        <v>4.4343914915523372</v>
      </c>
    </row>
    <row r="951" spans="1:12" x14ac:dyDescent="0.2">
      <c r="A951" t="s">
        <v>373</v>
      </c>
      <c r="B951" t="s">
        <v>373</v>
      </c>
      <c r="C951" t="s">
        <v>374</v>
      </c>
      <c r="D951" t="s">
        <v>375</v>
      </c>
      <c r="E951" t="s">
        <v>376</v>
      </c>
      <c r="F951" s="1">
        <v>27082.5</v>
      </c>
      <c r="G951" s="1">
        <v>119994</v>
      </c>
      <c r="L951" s="4">
        <f t="shared" si="14"/>
        <v>4.430684021046801</v>
      </c>
    </row>
    <row r="952" spans="1:12" x14ac:dyDescent="0.2">
      <c r="A952" t="s">
        <v>1354</v>
      </c>
      <c r="B952" t="s">
        <v>1354</v>
      </c>
      <c r="C952" t="s">
        <v>1355</v>
      </c>
      <c r="D952" t="s">
        <v>1356</v>
      </c>
      <c r="E952" t="s">
        <v>1357</v>
      </c>
      <c r="F952" s="1">
        <v>63555.199999999997</v>
      </c>
      <c r="G952" s="1">
        <v>281195</v>
      </c>
      <c r="L952" s="4">
        <f t="shared" si="14"/>
        <v>4.4244216051558336</v>
      </c>
    </row>
    <row r="953" spans="1:12" x14ac:dyDescent="0.2">
      <c r="A953" t="s">
        <v>8924</v>
      </c>
      <c r="B953" t="s">
        <v>8924</v>
      </c>
      <c r="C953" t="s">
        <v>8925</v>
      </c>
      <c r="D953" t="s">
        <v>8926</v>
      </c>
      <c r="E953" t="s">
        <v>8927</v>
      </c>
      <c r="F953" s="1">
        <v>54512.4</v>
      </c>
      <c r="G953" s="1">
        <v>240518</v>
      </c>
      <c r="J953" s="1">
        <v>11433300</v>
      </c>
      <c r="L953" s="4">
        <f t="shared" si="14"/>
        <v>4.4121704419544914</v>
      </c>
    </row>
    <row r="954" spans="1:12" x14ac:dyDescent="0.2">
      <c r="A954" t="s">
        <v>8445</v>
      </c>
      <c r="B954" t="s">
        <v>8445</v>
      </c>
      <c r="C954" t="s">
        <v>8446</v>
      </c>
      <c r="D954" t="s">
        <v>8447</v>
      </c>
      <c r="E954" t="s">
        <v>8448</v>
      </c>
      <c r="F954" s="1">
        <v>9550.5499999999993</v>
      </c>
      <c r="G954" s="1">
        <v>41773.800000000003</v>
      </c>
      <c r="L954" s="4">
        <f t="shared" si="14"/>
        <v>4.3739679913722256</v>
      </c>
    </row>
    <row r="955" spans="1:12" x14ac:dyDescent="0.2">
      <c r="A955" t="s">
        <v>2466</v>
      </c>
      <c r="B955" t="s">
        <v>2466</v>
      </c>
      <c r="C955" t="s">
        <v>2467</v>
      </c>
      <c r="D955" t="s">
        <v>2468</v>
      </c>
      <c r="E955" t="s">
        <v>2469</v>
      </c>
      <c r="F955" s="1">
        <v>14493</v>
      </c>
      <c r="G955" s="1">
        <v>63309.9</v>
      </c>
      <c r="L955" s="4">
        <f t="shared" si="14"/>
        <v>4.3683088387497415</v>
      </c>
    </row>
    <row r="956" spans="1:12" x14ac:dyDescent="0.2">
      <c r="A956" t="s">
        <v>942</v>
      </c>
      <c r="B956" t="s">
        <v>942</v>
      </c>
      <c r="C956" t="s">
        <v>943</v>
      </c>
      <c r="D956" t="s">
        <v>944</v>
      </c>
      <c r="E956" t="s">
        <v>945</v>
      </c>
      <c r="F956" s="1">
        <v>13131.5</v>
      </c>
      <c r="G956" s="1">
        <v>57128.2</v>
      </c>
      <c r="L956" s="4">
        <f t="shared" si="14"/>
        <v>4.3504702433080755</v>
      </c>
    </row>
    <row r="957" spans="1:12" x14ac:dyDescent="0.2">
      <c r="A957" t="s">
        <v>5748</v>
      </c>
      <c r="B957" t="s">
        <v>5748</v>
      </c>
      <c r="C957" t="s">
        <v>5749</v>
      </c>
      <c r="D957" t="s">
        <v>5750</v>
      </c>
      <c r="E957" t="s">
        <v>5751</v>
      </c>
      <c r="F957" s="1">
        <v>31377.9</v>
      </c>
      <c r="G957" s="1">
        <v>136366</v>
      </c>
      <c r="L957" s="4">
        <f t="shared" si="14"/>
        <v>4.3459249981674999</v>
      </c>
    </row>
    <row r="958" spans="1:12" x14ac:dyDescent="0.2">
      <c r="A958" t="s">
        <v>1632</v>
      </c>
      <c r="B958" t="s">
        <v>1632</v>
      </c>
      <c r="C958" t="s">
        <v>1633</v>
      </c>
      <c r="D958" t="s">
        <v>1634</v>
      </c>
      <c r="E958" t="s">
        <v>1635</v>
      </c>
      <c r="F958" s="1">
        <v>9150.75</v>
      </c>
      <c r="G958" s="1">
        <v>39522.5</v>
      </c>
      <c r="L958" s="4">
        <f t="shared" si="14"/>
        <v>4.3190448870311178</v>
      </c>
    </row>
    <row r="959" spans="1:12" x14ac:dyDescent="0.2">
      <c r="A959" t="s">
        <v>4038</v>
      </c>
      <c r="B959" t="s">
        <v>4038</v>
      </c>
      <c r="C959" t="s">
        <v>4039</v>
      </c>
      <c r="D959" t="s">
        <v>4040</v>
      </c>
      <c r="E959" t="s">
        <v>4041</v>
      </c>
      <c r="F959" s="1">
        <v>11152.8</v>
      </c>
      <c r="G959" s="1">
        <v>48029.4</v>
      </c>
      <c r="L959" s="4">
        <f t="shared" si="14"/>
        <v>4.3064880568108457</v>
      </c>
    </row>
    <row r="960" spans="1:12" x14ac:dyDescent="0.2">
      <c r="A960" t="s">
        <v>7999</v>
      </c>
      <c r="B960" t="s">
        <v>7999</v>
      </c>
      <c r="C960" t="s">
        <v>8000</v>
      </c>
      <c r="D960" t="s">
        <v>8001</v>
      </c>
      <c r="E960" t="s">
        <v>8002</v>
      </c>
      <c r="F960" s="1">
        <v>17902</v>
      </c>
      <c r="G960" s="1">
        <v>76623.100000000006</v>
      </c>
      <c r="L960" s="4">
        <f t="shared" si="14"/>
        <v>4.280141883588426</v>
      </c>
    </row>
    <row r="961" spans="1:12" x14ac:dyDescent="0.2">
      <c r="A961" t="s">
        <v>5878</v>
      </c>
      <c r="B961" t="s">
        <v>5878</v>
      </c>
      <c r="C961" t="s">
        <v>5879</v>
      </c>
      <c r="D961" t="s">
        <v>5880</v>
      </c>
      <c r="E961" t="s">
        <v>5881</v>
      </c>
      <c r="F961" s="1">
        <v>14825.3</v>
      </c>
      <c r="G961" s="1">
        <v>63382.5</v>
      </c>
      <c r="L961" s="4">
        <f t="shared" si="14"/>
        <v>4.2752929114419276</v>
      </c>
    </row>
    <row r="962" spans="1:12" x14ac:dyDescent="0.2">
      <c r="A962" t="s">
        <v>5498</v>
      </c>
      <c r="B962" t="s">
        <v>5498</v>
      </c>
      <c r="C962" t="s">
        <v>5499</v>
      </c>
      <c r="D962" t="s">
        <v>5500</v>
      </c>
      <c r="E962" t="s">
        <v>5501</v>
      </c>
      <c r="F962" s="1">
        <v>205235</v>
      </c>
      <c r="G962" s="1">
        <v>870397</v>
      </c>
      <c r="I962" s="1">
        <v>154359</v>
      </c>
      <c r="L962" s="4">
        <f t="shared" ref="L962:L1025" si="15">G962/F962</f>
        <v>4.2409774161327256</v>
      </c>
    </row>
    <row r="963" spans="1:12" x14ac:dyDescent="0.2">
      <c r="A963" t="s">
        <v>7492</v>
      </c>
      <c r="B963" t="s">
        <v>7492</v>
      </c>
      <c r="C963" t="s">
        <v>7493</v>
      </c>
      <c r="D963" t="s">
        <v>7494</v>
      </c>
      <c r="E963" t="s">
        <v>7495</v>
      </c>
      <c r="F963" s="1">
        <v>24281.7</v>
      </c>
      <c r="G963" s="1">
        <v>102266</v>
      </c>
      <c r="L963" s="4">
        <f t="shared" si="15"/>
        <v>4.2116491019986242</v>
      </c>
    </row>
    <row r="964" spans="1:12" x14ac:dyDescent="0.2">
      <c r="A964" t="s">
        <v>7128</v>
      </c>
      <c r="B964" t="s">
        <v>7128</v>
      </c>
      <c r="C964" t="s">
        <v>7129</v>
      </c>
      <c r="D964" t="s">
        <v>7130</v>
      </c>
      <c r="E964" t="s">
        <v>7131</v>
      </c>
      <c r="F964" s="1">
        <v>62233.2</v>
      </c>
      <c r="G964" s="1">
        <v>261459</v>
      </c>
      <c r="L964" s="4">
        <f t="shared" si="15"/>
        <v>4.2012784173078037</v>
      </c>
    </row>
    <row r="965" spans="1:12" x14ac:dyDescent="0.2">
      <c r="A965" t="s">
        <v>1050</v>
      </c>
      <c r="B965" t="s">
        <v>1050</v>
      </c>
      <c r="C965" t="s">
        <v>1051</v>
      </c>
      <c r="D965" t="s">
        <v>1052</v>
      </c>
      <c r="E965" t="s">
        <v>1053</v>
      </c>
      <c r="F965" s="1">
        <v>115665</v>
      </c>
      <c r="G965" s="1">
        <v>483383</v>
      </c>
      <c r="L965" s="4">
        <f t="shared" si="15"/>
        <v>4.1791639648986294</v>
      </c>
    </row>
    <row r="966" spans="1:12" x14ac:dyDescent="0.2">
      <c r="A966" t="s">
        <v>1103</v>
      </c>
      <c r="B966" t="s">
        <v>1103</v>
      </c>
      <c r="C966" t="s">
        <v>1104</v>
      </c>
      <c r="D966" t="s">
        <v>1105</v>
      </c>
      <c r="E966" t="s">
        <v>1106</v>
      </c>
      <c r="F966" s="1">
        <v>8958.9</v>
      </c>
      <c r="G966" s="1">
        <v>37332.300000000003</v>
      </c>
      <c r="L966" s="4">
        <f t="shared" si="15"/>
        <v>4.1670629206710652</v>
      </c>
    </row>
    <row r="967" spans="1:12" x14ac:dyDescent="0.2">
      <c r="A967" t="s">
        <v>7148</v>
      </c>
      <c r="B967" t="s">
        <v>7148</v>
      </c>
      <c r="C967" t="s">
        <v>7149</v>
      </c>
      <c r="D967" t="s">
        <v>7150</v>
      </c>
      <c r="E967" t="s">
        <v>7151</v>
      </c>
      <c r="F967" s="1">
        <v>304798</v>
      </c>
      <c r="G967" s="1">
        <v>1270110</v>
      </c>
      <c r="I967" s="1">
        <v>223888</v>
      </c>
      <c r="L967" s="4">
        <f t="shared" si="15"/>
        <v>4.1670549019350522</v>
      </c>
    </row>
    <row r="968" spans="1:12" x14ac:dyDescent="0.2">
      <c r="A968" t="s">
        <v>7515</v>
      </c>
      <c r="B968" t="s">
        <v>7515</v>
      </c>
      <c r="C968" t="s">
        <v>7516</v>
      </c>
      <c r="D968" t="s">
        <v>7517</v>
      </c>
      <c r="E968" t="s">
        <v>7518</v>
      </c>
      <c r="F968" s="1">
        <v>10683.6</v>
      </c>
      <c r="G968" s="1">
        <v>44225.599999999999</v>
      </c>
      <c r="L968" s="4">
        <f t="shared" si="15"/>
        <v>4.1395784192594256</v>
      </c>
    </row>
    <row r="969" spans="1:12" x14ac:dyDescent="0.2">
      <c r="A969" t="s">
        <v>5195</v>
      </c>
      <c r="B969" t="s">
        <v>5195</v>
      </c>
      <c r="C969" t="s">
        <v>5196</v>
      </c>
      <c r="D969" t="s">
        <v>5197</v>
      </c>
      <c r="E969" t="s">
        <v>5198</v>
      </c>
      <c r="F969" s="1">
        <v>74237.600000000006</v>
      </c>
      <c r="G969" s="1">
        <v>306618</v>
      </c>
      <c r="L969" s="4">
        <f t="shared" si="15"/>
        <v>4.1302251150360458</v>
      </c>
    </row>
    <row r="970" spans="1:12" x14ac:dyDescent="0.2">
      <c r="A970" t="s">
        <v>5102</v>
      </c>
      <c r="B970" t="s">
        <v>5102</v>
      </c>
      <c r="C970" t="s">
        <v>5103</v>
      </c>
      <c r="D970" t="s">
        <v>5104</v>
      </c>
      <c r="E970" t="s">
        <v>5105</v>
      </c>
      <c r="F970" s="1">
        <v>56986.3</v>
      </c>
      <c r="G970" s="1">
        <v>234400</v>
      </c>
      <c r="L970" s="4">
        <f t="shared" si="15"/>
        <v>4.1132693296458971</v>
      </c>
    </row>
    <row r="971" spans="1:12" x14ac:dyDescent="0.2">
      <c r="A971" t="s">
        <v>7393</v>
      </c>
      <c r="B971" t="s">
        <v>7393</v>
      </c>
      <c r="C971" t="s">
        <v>7394</v>
      </c>
      <c r="D971" t="s">
        <v>7395</v>
      </c>
      <c r="E971" t="s">
        <v>7396</v>
      </c>
      <c r="F971" s="1">
        <v>30227.200000000001</v>
      </c>
      <c r="G971" s="1">
        <v>123664</v>
      </c>
      <c r="L971" s="4">
        <f t="shared" si="15"/>
        <v>4.0911496929917428</v>
      </c>
    </row>
    <row r="972" spans="1:12" x14ac:dyDescent="0.2">
      <c r="A972" t="s">
        <v>5974</v>
      </c>
      <c r="B972" t="s">
        <v>5974</v>
      </c>
      <c r="C972" t="s">
        <v>5975</v>
      </c>
      <c r="D972" t="s">
        <v>5976</v>
      </c>
      <c r="E972" t="s">
        <v>5977</v>
      </c>
      <c r="F972" s="1">
        <v>10122.700000000001</v>
      </c>
      <c r="G972" s="1">
        <v>41307</v>
      </c>
      <c r="L972" s="4">
        <f t="shared" si="15"/>
        <v>4.0806306617799599</v>
      </c>
    </row>
    <row r="973" spans="1:12" x14ac:dyDescent="0.2">
      <c r="A973" t="s">
        <v>1849</v>
      </c>
      <c r="B973" t="s">
        <v>1849</v>
      </c>
      <c r="C973" t="s">
        <v>1850</v>
      </c>
      <c r="D973" t="s">
        <v>1851</v>
      </c>
      <c r="E973" t="s">
        <v>1852</v>
      </c>
      <c r="F973" s="1">
        <v>40522.1</v>
      </c>
      <c r="G973" s="1">
        <v>165308</v>
      </c>
      <c r="L973" s="4">
        <f t="shared" si="15"/>
        <v>4.0794529404941997</v>
      </c>
    </row>
    <row r="974" spans="1:12" x14ac:dyDescent="0.2">
      <c r="A974" t="s">
        <v>7107</v>
      </c>
      <c r="B974" t="s">
        <v>7107</v>
      </c>
      <c r="C974" t="s">
        <v>7108</v>
      </c>
      <c r="D974" t="s">
        <v>7109</v>
      </c>
      <c r="E974" t="s">
        <v>7110</v>
      </c>
      <c r="F974" s="1">
        <v>10172.6</v>
      </c>
      <c r="G974" s="1">
        <v>41484.699999999997</v>
      </c>
      <c r="L974" s="4">
        <f t="shared" si="15"/>
        <v>4.0780822995104495</v>
      </c>
    </row>
    <row r="975" spans="1:12" x14ac:dyDescent="0.2">
      <c r="A975" t="s">
        <v>263</v>
      </c>
      <c r="B975" t="s">
        <v>263</v>
      </c>
      <c r="C975" t="s">
        <v>264</v>
      </c>
      <c r="D975" t="s">
        <v>265</v>
      </c>
      <c r="E975" t="s">
        <v>266</v>
      </c>
      <c r="F975" s="1">
        <v>44247.9</v>
      </c>
      <c r="G975" s="1">
        <v>179946</v>
      </c>
      <c r="L975" s="4">
        <f t="shared" si="15"/>
        <v>4.066769270406053</v>
      </c>
    </row>
    <row r="976" spans="1:12" x14ac:dyDescent="0.2">
      <c r="A976" t="s">
        <v>4875</v>
      </c>
      <c r="B976" t="s">
        <v>4875</v>
      </c>
      <c r="C976" t="s">
        <v>4876</v>
      </c>
      <c r="D976" t="s">
        <v>4877</v>
      </c>
      <c r="E976" t="s">
        <v>4878</v>
      </c>
      <c r="F976" s="1">
        <v>6636.41</v>
      </c>
      <c r="G976" s="1">
        <v>26928.3</v>
      </c>
      <c r="I976" s="1">
        <v>200317</v>
      </c>
      <c r="J976" s="1">
        <v>86011.199999999997</v>
      </c>
      <c r="L976" s="4">
        <f t="shared" si="15"/>
        <v>4.057660693055432</v>
      </c>
    </row>
    <row r="977" spans="1:12" x14ac:dyDescent="0.2">
      <c r="A977" t="s">
        <v>5616</v>
      </c>
      <c r="B977" t="s">
        <v>5616</v>
      </c>
      <c r="C977" t="s">
        <v>5617</v>
      </c>
      <c r="D977" t="s">
        <v>5618</v>
      </c>
      <c r="E977" t="s">
        <v>5619</v>
      </c>
      <c r="F977" s="1">
        <v>43435.6</v>
      </c>
      <c r="G977" s="1">
        <v>175441</v>
      </c>
      <c r="L977" s="4">
        <f t="shared" si="15"/>
        <v>4.0391061709749607</v>
      </c>
    </row>
    <row r="978" spans="1:12" x14ac:dyDescent="0.2">
      <c r="A978" t="s">
        <v>5175</v>
      </c>
      <c r="B978" t="s">
        <v>5175</v>
      </c>
      <c r="C978" t="s">
        <v>5176</v>
      </c>
      <c r="D978" t="s">
        <v>5177</v>
      </c>
      <c r="E978" t="s">
        <v>5178</v>
      </c>
      <c r="F978" s="1">
        <v>4980.07</v>
      </c>
      <c r="G978" s="1">
        <v>20091.5</v>
      </c>
      <c r="L978" s="4">
        <f t="shared" si="15"/>
        <v>4.0343810428367473</v>
      </c>
    </row>
    <row r="979" spans="1:12" x14ac:dyDescent="0.2">
      <c r="A979" t="s">
        <v>987</v>
      </c>
      <c r="B979" t="s">
        <v>987</v>
      </c>
      <c r="C979" t="s">
        <v>988</v>
      </c>
      <c r="D979" t="s">
        <v>989</v>
      </c>
      <c r="E979" t="s">
        <v>990</v>
      </c>
      <c r="F979" s="1">
        <v>241989</v>
      </c>
      <c r="G979" s="1">
        <v>975384</v>
      </c>
      <c r="H979" s="1">
        <v>317548</v>
      </c>
      <c r="I979" s="1">
        <v>502115</v>
      </c>
      <c r="J979" s="1">
        <v>219802</v>
      </c>
      <c r="K979" s="1">
        <v>435384</v>
      </c>
      <c r="L979" s="4">
        <f t="shared" si="15"/>
        <v>4.0306956101310387</v>
      </c>
    </row>
    <row r="980" spans="1:12" x14ac:dyDescent="0.2">
      <c r="A980" t="s">
        <v>2157</v>
      </c>
      <c r="B980" t="s">
        <v>2157</v>
      </c>
      <c r="C980" t="s">
        <v>2158</v>
      </c>
      <c r="D980" t="s">
        <v>2159</v>
      </c>
      <c r="E980" t="s">
        <v>2160</v>
      </c>
      <c r="F980" s="1">
        <v>39125.4</v>
      </c>
      <c r="G980" s="1">
        <v>157698</v>
      </c>
      <c r="L980" s="4">
        <f t="shared" si="15"/>
        <v>4.0305786011133433</v>
      </c>
    </row>
    <row r="981" spans="1:12" x14ac:dyDescent="0.2">
      <c r="A981" t="s">
        <v>1099</v>
      </c>
      <c r="B981" t="s">
        <v>1099</v>
      </c>
      <c r="C981" t="s">
        <v>1100</v>
      </c>
      <c r="D981" t="s">
        <v>1101</v>
      </c>
      <c r="E981" t="s">
        <v>1102</v>
      </c>
      <c r="F981" s="1">
        <v>12468.7</v>
      </c>
      <c r="G981" s="1">
        <v>50007.9</v>
      </c>
      <c r="L981" s="4">
        <f t="shared" si="15"/>
        <v>4.0106747295227247</v>
      </c>
    </row>
    <row r="982" spans="1:12" x14ac:dyDescent="0.2">
      <c r="A982" t="s">
        <v>893</v>
      </c>
      <c r="B982" t="s">
        <v>894</v>
      </c>
      <c r="C982" t="s">
        <v>895</v>
      </c>
      <c r="D982" t="s">
        <v>896</v>
      </c>
      <c r="E982" t="s">
        <v>897</v>
      </c>
      <c r="F982" s="1">
        <v>34965.4</v>
      </c>
      <c r="G982" s="1">
        <v>139755</v>
      </c>
      <c r="I982" s="1">
        <v>535011</v>
      </c>
      <c r="J982" s="1">
        <v>467982</v>
      </c>
      <c r="L982" s="4">
        <f t="shared" si="15"/>
        <v>3.9969512718287219</v>
      </c>
    </row>
    <row r="983" spans="1:12" x14ac:dyDescent="0.2">
      <c r="A983" t="s">
        <v>7720</v>
      </c>
      <c r="B983" t="s">
        <v>7720</v>
      </c>
      <c r="C983" t="s">
        <v>7721</v>
      </c>
      <c r="D983" t="s">
        <v>7722</v>
      </c>
      <c r="E983" t="s">
        <v>7723</v>
      </c>
      <c r="F983" s="1">
        <v>19677.099999999999</v>
      </c>
      <c r="G983" s="1">
        <v>78644.2</v>
      </c>
      <c r="L983" s="4">
        <f t="shared" si="15"/>
        <v>3.996737324097555</v>
      </c>
    </row>
    <row r="984" spans="1:12" x14ac:dyDescent="0.2">
      <c r="A984" t="s">
        <v>150</v>
      </c>
      <c r="B984" t="s">
        <v>150</v>
      </c>
      <c r="C984" t="s">
        <v>151</v>
      </c>
      <c r="D984" t="s">
        <v>152</v>
      </c>
      <c r="E984" t="s">
        <v>153</v>
      </c>
      <c r="F984" s="1">
        <v>8063.33</v>
      </c>
      <c r="G984" s="1">
        <v>32151.7</v>
      </c>
      <c r="L984" s="4">
        <f t="shared" si="15"/>
        <v>3.9873972663899409</v>
      </c>
    </row>
    <row r="985" spans="1:12" x14ac:dyDescent="0.2">
      <c r="A985" t="s">
        <v>4826</v>
      </c>
      <c r="B985" t="s">
        <v>4826</v>
      </c>
      <c r="C985" t="s">
        <v>4827</v>
      </c>
      <c r="D985" t="s">
        <v>4828</v>
      </c>
      <c r="E985" t="s">
        <v>4829</v>
      </c>
      <c r="F985" s="1">
        <v>14986</v>
      </c>
      <c r="G985" s="1">
        <v>59511.9</v>
      </c>
      <c r="L985" s="4">
        <f t="shared" si="15"/>
        <v>3.9711664219938609</v>
      </c>
    </row>
    <row r="986" spans="1:12" x14ac:dyDescent="0.2">
      <c r="A986" t="s">
        <v>6765</v>
      </c>
      <c r="B986" t="s">
        <v>6765</v>
      </c>
      <c r="C986" t="s">
        <v>6766</v>
      </c>
      <c r="D986" t="s">
        <v>6767</v>
      </c>
      <c r="E986" t="s">
        <v>6768</v>
      </c>
      <c r="F986" s="1">
        <v>6161.56</v>
      </c>
      <c r="G986" s="1">
        <v>24463.5</v>
      </c>
      <c r="L986" s="4">
        <f t="shared" si="15"/>
        <v>3.9703419263952631</v>
      </c>
    </row>
    <row r="987" spans="1:12" x14ac:dyDescent="0.2">
      <c r="A987" t="s">
        <v>8691</v>
      </c>
      <c r="B987" t="s">
        <v>8691</v>
      </c>
      <c r="C987" t="s">
        <v>8692</v>
      </c>
      <c r="D987" t="s">
        <v>8693</v>
      </c>
      <c r="E987" t="s">
        <v>8694</v>
      </c>
      <c r="F987" s="1">
        <v>26702.400000000001</v>
      </c>
      <c r="G987" s="1">
        <v>105615</v>
      </c>
      <c r="L987" s="4">
        <f t="shared" si="15"/>
        <v>3.9552624483192518</v>
      </c>
    </row>
    <row r="988" spans="1:12" x14ac:dyDescent="0.2">
      <c r="A988" t="s">
        <v>983</v>
      </c>
      <c r="B988" t="s">
        <v>983</v>
      </c>
      <c r="C988" t="s">
        <v>984</v>
      </c>
      <c r="D988" t="s">
        <v>985</v>
      </c>
      <c r="E988" t="s">
        <v>986</v>
      </c>
      <c r="F988" s="1">
        <v>28637.7</v>
      </c>
      <c r="G988" s="1">
        <v>112733</v>
      </c>
      <c r="L988" s="4">
        <f t="shared" si="15"/>
        <v>3.9365242320437743</v>
      </c>
    </row>
    <row r="989" spans="1:12" x14ac:dyDescent="0.2">
      <c r="A989" t="s">
        <v>5350</v>
      </c>
      <c r="B989" t="s">
        <v>5350</v>
      </c>
      <c r="C989" t="s">
        <v>5351</v>
      </c>
      <c r="D989" t="s">
        <v>5352</v>
      </c>
      <c r="E989" t="s">
        <v>5353</v>
      </c>
      <c r="F989" s="1">
        <v>48151.6</v>
      </c>
      <c r="G989" s="1">
        <v>189452</v>
      </c>
      <c r="L989" s="4">
        <f t="shared" si="15"/>
        <v>3.9344902350077673</v>
      </c>
    </row>
    <row r="990" spans="1:12" x14ac:dyDescent="0.2">
      <c r="A990" t="s">
        <v>8712</v>
      </c>
      <c r="B990" t="s">
        <v>8712</v>
      </c>
      <c r="C990" t="s">
        <v>8713</v>
      </c>
      <c r="D990" t="s">
        <v>8714</v>
      </c>
      <c r="E990" t="s">
        <v>8715</v>
      </c>
      <c r="F990" s="1">
        <v>9774.6</v>
      </c>
      <c r="G990" s="1">
        <v>38407.4</v>
      </c>
      <c r="L990" s="4">
        <f t="shared" si="15"/>
        <v>3.9293065700898246</v>
      </c>
    </row>
    <row r="991" spans="1:12" x14ac:dyDescent="0.2">
      <c r="A991" t="s">
        <v>1314</v>
      </c>
      <c r="B991" t="s">
        <v>1314</v>
      </c>
      <c r="C991" t="s">
        <v>1315</v>
      </c>
      <c r="D991" t="s">
        <v>1316</v>
      </c>
      <c r="E991" t="s">
        <v>1317</v>
      </c>
      <c r="F991" s="1">
        <v>15944</v>
      </c>
      <c r="G991" s="1">
        <v>62570</v>
      </c>
      <c r="L991" s="4">
        <f t="shared" si="15"/>
        <v>3.924360260913196</v>
      </c>
    </row>
    <row r="992" spans="1:12" x14ac:dyDescent="0.2">
      <c r="A992" t="s">
        <v>4134</v>
      </c>
      <c r="B992" t="s">
        <v>4134</v>
      </c>
      <c r="C992" t="s">
        <v>4135</v>
      </c>
      <c r="D992" t="s">
        <v>4136</v>
      </c>
      <c r="E992" t="s">
        <v>4137</v>
      </c>
      <c r="F992" s="1">
        <v>9516.84</v>
      </c>
      <c r="G992" s="1">
        <v>37297.699999999997</v>
      </c>
      <c r="L992" s="4">
        <f t="shared" si="15"/>
        <v>3.9191265167849827</v>
      </c>
    </row>
    <row r="993" spans="1:12" x14ac:dyDescent="0.2">
      <c r="A993" t="s">
        <v>2623</v>
      </c>
      <c r="B993" t="s">
        <v>2623</v>
      </c>
      <c r="C993" t="s">
        <v>2624</v>
      </c>
      <c r="D993" t="s">
        <v>2625</v>
      </c>
      <c r="E993" t="s">
        <v>2626</v>
      </c>
      <c r="F993" s="1">
        <v>20310.599999999999</v>
      </c>
      <c r="G993" s="1">
        <v>79353.7</v>
      </c>
      <c r="L993" s="4">
        <f t="shared" si="15"/>
        <v>3.9070091479326066</v>
      </c>
    </row>
    <row r="994" spans="1:12" x14ac:dyDescent="0.2">
      <c r="A994" t="s">
        <v>4643</v>
      </c>
      <c r="B994" t="s">
        <v>4643</v>
      </c>
      <c r="C994" t="s">
        <v>4644</v>
      </c>
      <c r="D994" t="s">
        <v>4645</v>
      </c>
      <c r="E994" t="s">
        <v>4646</v>
      </c>
      <c r="F994" s="1">
        <v>14916.5</v>
      </c>
      <c r="G994" s="1">
        <v>58234.3</v>
      </c>
      <c r="L994" s="4">
        <f t="shared" si="15"/>
        <v>3.9040190393188752</v>
      </c>
    </row>
    <row r="995" spans="1:12" x14ac:dyDescent="0.2">
      <c r="A995" t="s">
        <v>523</v>
      </c>
      <c r="B995" t="s">
        <v>523</v>
      </c>
      <c r="C995" t="s">
        <v>524</v>
      </c>
      <c r="D995" t="s">
        <v>525</v>
      </c>
      <c r="E995" t="s">
        <v>526</v>
      </c>
      <c r="F995" s="1">
        <v>24126.7</v>
      </c>
      <c r="G995" s="1">
        <v>94020.4</v>
      </c>
      <c r="L995" s="4">
        <f t="shared" si="15"/>
        <v>3.8969440495384777</v>
      </c>
    </row>
    <row r="996" spans="1:12" x14ac:dyDescent="0.2">
      <c r="A996" t="s">
        <v>4138</v>
      </c>
      <c r="B996" t="s">
        <v>4138</v>
      </c>
      <c r="C996" t="s">
        <v>4139</v>
      </c>
      <c r="D996" t="s">
        <v>4140</v>
      </c>
      <c r="E996" t="s">
        <v>4141</v>
      </c>
      <c r="F996" s="1">
        <v>12756.6</v>
      </c>
      <c r="G996" s="1">
        <v>49667.6</v>
      </c>
      <c r="L996" s="4">
        <f t="shared" si="15"/>
        <v>3.8934825894047003</v>
      </c>
    </row>
    <row r="997" spans="1:12" x14ac:dyDescent="0.2">
      <c r="A997" t="s">
        <v>768</v>
      </c>
      <c r="B997" t="s">
        <v>769</v>
      </c>
      <c r="C997" t="s">
        <v>770</v>
      </c>
      <c r="D997" t="s">
        <v>771</v>
      </c>
      <c r="E997" t="s">
        <v>772</v>
      </c>
      <c r="F997" s="1">
        <v>23373</v>
      </c>
      <c r="G997" s="1">
        <v>90948.7</v>
      </c>
      <c r="L997" s="4">
        <f t="shared" si="15"/>
        <v>3.8911864116715869</v>
      </c>
    </row>
    <row r="998" spans="1:12" x14ac:dyDescent="0.2">
      <c r="A998" t="s">
        <v>8520</v>
      </c>
      <c r="B998" t="s">
        <v>8520</v>
      </c>
      <c r="C998" t="s">
        <v>8521</v>
      </c>
      <c r="D998" t="s">
        <v>8522</v>
      </c>
      <c r="E998" t="s">
        <v>8523</v>
      </c>
      <c r="F998" s="1">
        <v>28549.7</v>
      </c>
      <c r="G998" s="1">
        <v>110316</v>
      </c>
      <c r="L998" s="4">
        <f t="shared" si="15"/>
        <v>3.8639985709131794</v>
      </c>
    </row>
    <row r="999" spans="1:12" x14ac:dyDescent="0.2">
      <c r="A999" t="s">
        <v>5954</v>
      </c>
      <c r="B999" t="s">
        <v>5954</v>
      </c>
      <c r="C999" t="s">
        <v>5955</v>
      </c>
      <c r="D999" t="s">
        <v>5956</v>
      </c>
      <c r="E999" t="s">
        <v>5957</v>
      </c>
      <c r="F999" s="1">
        <v>21267.9</v>
      </c>
      <c r="G999" s="1">
        <v>82042.8</v>
      </c>
      <c r="L999" s="4">
        <f t="shared" si="15"/>
        <v>3.8575881962958261</v>
      </c>
    </row>
    <row r="1000" spans="1:12" x14ac:dyDescent="0.2">
      <c r="A1000" t="s">
        <v>6251</v>
      </c>
      <c r="B1000" t="s">
        <v>6251</v>
      </c>
      <c r="C1000" t="s">
        <v>6252</v>
      </c>
      <c r="D1000" t="s">
        <v>6253</v>
      </c>
      <c r="E1000" t="s">
        <v>6254</v>
      </c>
      <c r="F1000" s="1">
        <v>72030.7</v>
      </c>
      <c r="G1000" s="1">
        <v>277843</v>
      </c>
      <c r="I1000" s="1">
        <v>83277.100000000006</v>
      </c>
      <c r="L1000" s="4">
        <f t="shared" si="15"/>
        <v>3.8572858517271111</v>
      </c>
    </row>
    <row r="1001" spans="1:12" x14ac:dyDescent="0.2">
      <c r="A1001" t="s">
        <v>1735</v>
      </c>
      <c r="B1001" t="s">
        <v>1735</v>
      </c>
      <c r="C1001" t="s">
        <v>1736</v>
      </c>
      <c r="D1001" t="s">
        <v>1737</v>
      </c>
      <c r="E1001" t="s">
        <v>1738</v>
      </c>
      <c r="F1001" s="1">
        <v>54832.800000000003</v>
      </c>
      <c r="G1001" s="1">
        <v>211112</v>
      </c>
      <c r="L1001" s="4">
        <f t="shared" si="15"/>
        <v>3.8501043171240568</v>
      </c>
    </row>
    <row r="1002" spans="1:12" x14ac:dyDescent="0.2">
      <c r="A1002" t="s">
        <v>5294</v>
      </c>
      <c r="B1002" t="s">
        <v>5294</v>
      </c>
      <c r="C1002" t="s">
        <v>5295</v>
      </c>
      <c r="D1002" t="s">
        <v>5296</v>
      </c>
      <c r="E1002" t="s">
        <v>5297</v>
      </c>
      <c r="F1002" s="1">
        <v>15238.1</v>
      </c>
      <c r="G1002" s="1">
        <v>58584.4</v>
      </c>
      <c r="L1002" s="4">
        <f t="shared" si="15"/>
        <v>3.8446000485624849</v>
      </c>
    </row>
    <row r="1003" spans="1:12" x14ac:dyDescent="0.2">
      <c r="A1003" t="s">
        <v>8326</v>
      </c>
      <c r="B1003" t="s">
        <v>8326</v>
      </c>
      <c r="C1003" t="s">
        <v>8327</v>
      </c>
      <c r="D1003" t="s">
        <v>8328</v>
      </c>
      <c r="E1003" t="s">
        <v>8329</v>
      </c>
      <c r="F1003" s="1">
        <v>23121.7</v>
      </c>
      <c r="G1003" s="1">
        <v>88650.7</v>
      </c>
      <c r="L1003" s="4">
        <f t="shared" si="15"/>
        <v>3.8340909189203214</v>
      </c>
    </row>
    <row r="1004" spans="1:12" x14ac:dyDescent="0.2">
      <c r="A1004" t="s">
        <v>1386</v>
      </c>
      <c r="B1004" t="s">
        <v>1386</v>
      </c>
      <c r="C1004" t="s">
        <v>1387</v>
      </c>
      <c r="D1004" t="s">
        <v>1388</v>
      </c>
      <c r="E1004" t="s">
        <v>1389</v>
      </c>
      <c r="F1004" s="1">
        <v>57464.1</v>
      </c>
      <c r="G1004" s="1">
        <v>220295</v>
      </c>
      <c r="L1004" s="4">
        <f t="shared" si="15"/>
        <v>3.8336108979345367</v>
      </c>
    </row>
    <row r="1005" spans="1:12" x14ac:dyDescent="0.2">
      <c r="A1005" t="s">
        <v>6028</v>
      </c>
      <c r="B1005" t="s">
        <v>6028</v>
      </c>
      <c r="C1005" t="s">
        <v>6029</v>
      </c>
      <c r="D1005" t="s">
        <v>6030</v>
      </c>
      <c r="E1005" t="s">
        <v>6031</v>
      </c>
      <c r="F1005" s="1">
        <v>10657.4</v>
      </c>
      <c r="G1005" s="1">
        <v>40762.5</v>
      </c>
      <c r="L1005" s="4">
        <f t="shared" si="15"/>
        <v>3.8248071762343536</v>
      </c>
    </row>
    <row r="1006" spans="1:12" x14ac:dyDescent="0.2">
      <c r="A1006" t="s">
        <v>458</v>
      </c>
      <c r="B1006" t="s">
        <v>459</v>
      </c>
      <c r="C1006" t="s">
        <v>460</v>
      </c>
      <c r="D1006" t="s">
        <v>461</v>
      </c>
      <c r="E1006" t="s">
        <v>462</v>
      </c>
      <c r="F1006" s="1">
        <v>86410</v>
      </c>
      <c r="G1006" s="1">
        <v>328164</v>
      </c>
      <c r="I1006" s="1">
        <v>320710</v>
      </c>
      <c r="L1006" s="4">
        <f t="shared" si="15"/>
        <v>3.7977548894803843</v>
      </c>
    </row>
    <row r="1007" spans="1:12" x14ac:dyDescent="0.2">
      <c r="A1007" t="s">
        <v>8310</v>
      </c>
      <c r="B1007" t="s">
        <v>8310</v>
      </c>
      <c r="C1007" t="s">
        <v>8311</v>
      </c>
      <c r="D1007" t="s">
        <v>8312</v>
      </c>
      <c r="E1007" t="s">
        <v>8313</v>
      </c>
      <c r="F1007" s="1">
        <v>71909.2</v>
      </c>
      <c r="G1007" s="1">
        <v>273080</v>
      </c>
      <c r="I1007" s="1">
        <v>70991</v>
      </c>
      <c r="L1007" s="4">
        <f t="shared" si="15"/>
        <v>3.797566931630445</v>
      </c>
    </row>
    <row r="1008" spans="1:12" x14ac:dyDescent="0.2">
      <c r="A1008" t="s">
        <v>3185</v>
      </c>
      <c r="B1008" t="s">
        <v>3185</v>
      </c>
      <c r="C1008" t="s">
        <v>3186</v>
      </c>
      <c r="D1008" t="s">
        <v>3187</v>
      </c>
      <c r="E1008" t="s">
        <v>3188</v>
      </c>
      <c r="F1008" s="1">
        <v>10731.6</v>
      </c>
      <c r="G1008" s="1">
        <v>40611.199999999997</v>
      </c>
      <c r="L1008" s="4">
        <f t="shared" si="15"/>
        <v>3.784263297178426</v>
      </c>
    </row>
    <row r="1009" spans="1:12" x14ac:dyDescent="0.2">
      <c r="A1009" t="s">
        <v>3572</v>
      </c>
      <c r="B1009" t="s">
        <v>3572</v>
      </c>
      <c r="C1009" t="s">
        <v>3573</v>
      </c>
      <c r="D1009" t="s">
        <v>3574</v>
      </c>
      <c r="E1009" t="s">
        <v>3575</v>
      </c>
      <c r="F1009" s="1">
        <v>4980.7299999999996</v>
      </c>
      <c r="G1009" s="1">
        <v>18830.400000000001</v>
      </c>
      <c r="L1009" s="4">
        <f t="shared" si="15"/>
        <v>3.7806506275184568</v>
      </c>
    </row>
    <row r="1010" spans="1:12" x14ac:dyDescent="0.2">
      <c r="A1010" t="s">
        <v>7445</v>
      </c>
      <c r="B1010" t="s">
        <v>7445</v>
      </c>
      <c r="C1010" t="s">
        <v>7446</v>
      </c>
      <c r="D1010" t="s">
        <v>7447</v>
      </c>
      <c r="E1010" t="s">
        <v>7448</v>
      </c>
      <c r="F1010" s="1">
        <v>37476.6</v>
      </c>
      <c r="G1010" s="1">
        <v>141666</v>
      </c>
      <c r="L1010" s="4">
        <f t="shared" si="15"/>
        <v>3.7801187941275356</v>
      </c>
    </row>
    <row r="1011" spans="1:12" x14ac:dyDescent="0.2">
      <c r="A1011" t="s">
        <v>3766</v>
      </c>
      <c r="B1011" t="s">
        <v>3766</v>
      </c>
      <c r="C1011" t="s">
        <v>3767</v>
      </c>
      <c r="D1011" t="s">
        <v>3768</v>
      </c>
      <c r="E1011" t="s">
        <v>3769</v>
      </c>
      <c r="F1011" s="1">
        <v>114625</v>
      </c>
      <c r="G1011" s="1">
        <v>433277</v>
      </c>
      <c r="L1011" s="4">
        <f t="shared" si="15"/>
        <v>3.7799520174482009</v>
      </c>
    </row>
    <row r="1012" spans="1:12" x14ac:dyDescent="0.2">
      <c r="A1012" t="s">
        <v>8816</v>
      </c>
      <c r="B1012" t="s">
        <v>8816</v>
      </c>
      <c r="C1012" t="s">
        <v>8817</v>
      </c>
      <c r="D1012" t="s">
        <v>8818</v>
      </c>
      <c r="E1012" t="s">
        <v>8819</v>
      </c>
      <c r="F1012" s="1">
        <v>8073.83</v>
      </c>
      <c r="G1012" s="1">
        <v>30339.200000000001</v>
      </c>
      <c r="L1012" s="4">
        <f t="shared" si="15"/>
        <v>3.7577209329401291</v>
      </c>
    </row>
    <row r="1013" spans="1:12" x14ac:dyDescent="0.2">
      <c r="A1013" t="s">
        <v>8479</v>
      </c>
      <c r="B1013" t="s">
        <v>8479</v>
      </c>
      <c r="C1013" t="s">
        <v>8480</v>
      </c>
      <c r="D1013" t="s">
        <v>8481</v>
      </c>
      <c r="E1013" t="s">
        <v>8482</v>
      </c>
      <c r="F1013" s="1">
        <v>111269</v>
      </c>
      <c r="G1013" s="1">
        <v>416773</v>
      </c>
      <c r="L1013" s="4">
        <f t="shared" si="15"/>
        <v>3.7456344534416592</v>
      </c>
    </row>
    <row r="1014" spans="1:12" x14ac:dyDescent="0.2">
      <c r="A1014" t="s">
        <v>499</v>
      </c>
      <c r="B1014" t="s">
        <v>499</v>
      </c>
      <c r="C1014" t="s">
        <v>500</v>
      </c>
      <c r="D1014" t="s">
        <v>501</v>
      </c>
      <c r="E1014" t="s">
        <v>502</v>
      </c>
      <c r="F1014" s="1">
        <v>10616.6</v>
      </c>
      <c r="G1014" s="1">
        <v>39718.9</v>
      </c>
      <c r="L1014" s="4">
        <f t="shared" si="15"/>
        <v>3.7412071661360513</v>
      </c>
    </row>
    <row r="1015" spans="1:12" x14ac:dyDescent="0.2">
      <c r="A1015" t="s">
        <v>2506</v>
      </c>
      <c r="B1015" t="s">
        <v>2506</v>
      </c>
      <c r="C1015" t="s">
        <v>2507</v>
      </c>
      <c r="D1015" t="s">
        <v>2508</v>
      </c>
      <c r="E1015" t="s">
        <v>2509</v>
      </c>
      <c r="F1015" s="1">
        <v>11616.6</v>
      </c>
      <c r="G1015" s="1">
        <v>43414.2</v>
      </c>
      <c r="L1015" s="4">
        <f t="shared" si="15"/>
        <v>3.7372553070605852</v>
      </c>
    </row>
    <row r="1016" spans="1:12" x14ac:dyDescent="0.2">
      <c r="A1016" t="s">
        <v>2839</v>
      </c>
      <c r="B1016" t="s">
        <v>2839</v>
      </c>
      <c r="C1016" t="s">
        <v>2840</v>
      </c>
      <c r="D1016" t="s">
        <v>2841</v>
      </c>
      <c r="E1016" t="s">
        <v>2842</v>
      </c>
      <c r="F1016" s="1">
        <v>21740.2</v>
      </c>
      <c r="G1016" s="1">
        <v>81160</v>
      </c>
      <c r="L1016" s="4">
        <f t="shared" si="15"/>
        <v>3.7331763277246757</v>
      </c>
    </row>
    <row r="1017" spans="1:12" x14ac:dyDescent="0.2">
      <c r="A1017" t="s">
        <v>6983</v>
      </c>
      <c r="B1017" t="s">
        <v>6983</v>
      </c>
      <c r="C1017" t="s">
        <v>6984</v>
      </c>
      <c r="D1017" t="s">
        <v>6985</v>
      </c>
      <c r="E1017" t="s">
        <v>6986</v>
      </c>
      <c r="F1017" s="1">
        <v>50973.1</v>
      </c>
      <c r="G1017" s="1">
        <v>189472</v>
      </c>
      <c r="L1017" s="4">
        <f t="shared" si="15"/>
        <v>3.7170978418028335</v>
      </c>
    </row>
    <row r="1018" spans="1:12" x14ac:dyDescent="0.2">
      <c r="A1018" t="s">
        <v>4530</v>
      </c>
      <c r="B1018" t="s">
        <v>4530</v>
      </c>
      <c r="C1018" t="s">
        <v>4531</v>
      </c>
      <c r="D1018" t="s">
        <v>4532</v>
      </c>
      <c r="E1018" t="s">
        <v>4533</v>
      </c>
      <c r="F1018" s="1">
        <v>39877.599999999999</v>
      </c>
      <c r="G1018" s="1">
        <v>148197</v>
      </c>
      <c r="L1018" s="4">
        <f t="shared" si="15"/>
        <v>3.7162968684173574</v>
      </c>
    </row>
    <row r="1019" spans="1:12" x14ac:dyDescent="0.2">
      <c r="A1019" t="s">
        <v>8115</v>
      </c>
      <c r="B1019" t="s">
        <v>8115</v>
      </c>
      <c r="C1019" t="s">
        <v>8116</v>
      </c>
      <c r="D1019" t="s">
        <v>8117</v>
      </c>
      <c r="E1019" t="s">
        <v>8118</v>
      </c>
      <c r="F1019" s="1">
        <v>6812.88</v>
      </c>
      <c r="G1019" s="1">
        <v>25228.7</v>
      </c>
      <c r="L1019" s="4">
        <f t="shared" si="15"/>
        <v>3.7030888552271581</v>
      </c>
    </row>
    <row r="1020" spans="1:12" x14ac:dyDescent="0.2">
      <c r="A1020" t="s">
        <v>8079</v>
      </c>
      <c r="B1020" t="s">
        <v>8079</v>
      </c>
      <c r="C1020" t="s">
        <v>8080</v>
      </c>
      <c r="D1020" t="s">
        <v>8081</v>
      </c>
      <c r="E1020" t="s">
        <v>8082</v>
      </c>
      <c r="F1020" s="1">
        <v>34106.300000000003</v>
      </c>
      <c r="G1020" s="1">
        <v>125978</v>
      </c>
      <c r="L1020" s="4">
        <f t="shared" si="15"/>
        <v>3.6936870900684036</v>
      </c>
    </row>
    <row r="1021" spans="1:12" x14ac:dyDescent="0.2">
      <c r="A1021" t="s">
        <v>3855</v>
      </c>
      <c r="B1021" t="s">
        <v>3856</v>
      </c>
      <c r="C1021" t="s">
        <v>3857</v>
      </c>
      <c r="D1021" t="s">
        <v>3858</v>
      </c>
      <c r="E1021" t="s">
        <v>3859</v>
      </c>
      <c r="F1021" s="1">
        <v>123146</v>
      </c>
      <c r="G1021" s="1">
        <v>454775</v>
      </c>
      <c r="H1021" s="1">
        <v>13796100</v>
      </c>
      <c r="I1021" s="1">
        <v>225185</v>
      </c>
      <c r="L1021" s="4">
        <f t="shared" si="15"/>
        <v>3.6929741932340474</v>
      </c>
    </row>
    <row r="1022" spans="1:12" x14ac:dyDescent="0.2">
      <c r="A1022" t="s">
        <v>2551</v>
      </c>
      <c r="B1022" t="s">
        <v>2551</v>
      </c>
      <c r="C1022" t="s">
        <v>2552</v>
      </c>
      <c r="D1022" t="s">
        <v>2553</v>
      </c>
      <c r="E1022" t="s">
        <v>2554</v>
      </c>
      <c r="F1022" s="1">
        <v>101794</v>
      </c>
      <c r="G1022" s="1">
        <v>375197</v>
      </c>
      <c r="L1022" s="4">
        <f t="shared" si="15"/>
        <v>3.6858459241212644</v>
      </c>
    </row>
    <row r="1023" spans="1:12" x14ac:dyDescent="0.2">
      <c r="A1023" t="s">
        <v>6339</v>
      </c>
      <c r="B1023" t="s">
        <v>6339</v>
      </c>
      <c r="C1023" t="s">
        <v>6340</v>
      </c>
      <c r="D1023" t="s">
        <v>6341</v>
      </c>
      <c r="E1023" t="s">
        <v>6342</v>
      </c>
      <c r="F1023" s="1">
        <v>20645.900000000001</v>
      </c>
      <c r="G1023" s="1">
        <v>75900.800000000003</v>
      </c>
      <c r="L1023" s="4">
        <f t="shared" si="15"/>
        <v>3.6763134569091198</v>
      </c>
    </row>
    <row r="1024" spans="1:12" x14ac:dyDescent="0.2">
      <c r="A1024" t="s">
        <v>7433</v>
      </c>
      <c r="B1024" t="s">
        <v>7433</v>
      </c>
      <c r="C1024" t="s">
        <v>7434</v>
      </c>
      <c r="D1024" t="s">
        <v>7435</v>
      </c>
      <c r="E1024" t="s">
        <v>7436</v>
      </c>
      <c r="F1024" s="1">
        <v>105584</v>
      </c>
      <c r="G1024" s="1">
        <v>386348</v>
      </c>
      <c r="L1024" s="4">
        <f t="shared" si="15"/>
        <v>3.6591529019548417</v>
      </c>
    </row>
    <row r="1025" spans="1:12" x14ac:dyDescent="0.2">
      <c r="A1025" t="s">
        <v>6838</v>
      </c>
      <c r="B1025" t="s">
        <v>6838</v>
      </c>
      <c r="C1025" t="s">
        <v>6839</v>
      </c>
      <c r="D1025" t="s">
        <v>6840</v>
      </c>
      <c r="E1025" t="s">
        <v>6841</v>
      </c>
      <c r="F1025" s="1">
        <v>13344.7</v>
      </c>
      <c r="G1025" s="1">
        <v>48790.400000000001</v>
      </c>
      <c r="L1025" s="4">
        <f t="shared" si="15"/>
        <v>3.6561631209393992</v>
      </c>
    </row>
    <row r="1026" spans="1:12" x14ac:dyDescent="0.2">
      <c r="A1026" t="s">
        <v>8667</v>
      </c>
      <c r="B1026" t="s">
        <v>8667</v>
      </c>
      <c r="C1026" t="s">
        <v>8668</v>
      </c>
      <c r="D1026" t="s">
        <v>8669</v>
      </c>
      <c r="E1026" t="s">
        <v>8670</v>
      </c>
      <c r="F1026" s="1">
        <v>12215.5</v>
      </c>
      <c r="G1026" s="1">
        <v>44590.3</v>
      </c>
      <c r="L1026" s="4">
        <f t="shared" ref="L1026:L1089" si="16">G1026/F1026</f>
        <v>3.6503049404445176</v>
      </c>
    </row>
    <row r="1027" spans="1:12" x14ac:dyDescent="0.2">
      <c r="A1027" t="s">
        <v>3161</v>
      </c>
      <c r="B1027" t="s">
        <v>3161</v>
      </c>
      <c r="C1027" t="s">
        <v>3162</v>
      </c>
      <c r="D1027" t="s">
        <v>3163</v>
      </c>
      <c r="E1027" t="s">
        <v>3164</v>
      </c>
      <c r="F1027" s="1">
        <v>10418.299999999999</v>
      </c>
      <c r="G1027" s="1">
        <v>37868.6</v>
      </c>
      <c r="L1027" s="4">
        <f t="shared" si="16"/>
        <v>3.6348156609043705</v>
      </c>
    </row>
    <row r="1028" spans="1:12" x14ac:dyDescent="0.2">
      <c r="A1028" t="s">
        <v>3002</v>
      </c>
      <c r="B1028" t="s">
        <v>3002</v>
      </c>
      <c r="C1028" t="s">
        <v>3003</v>
      </c>
      <c r="D1028" t="s">
        <v>3004</v>
      </c>
      <c r="E1028" t="s">
        <v>3005</v>
      </c>
      <c r="F1028" s="1">
        <v>24639</v>
      </c>
      <c r="G1028" s="1">
        <v>89517.8</v>
      </c>
      <c r="L1028" s="4">
        <f t="shared" si="16"/>
        <v>3.6331750476886238</v>
      </c>
    </row>
    <row r="1029" spans="1:12" x14ac:dyDescent="0.2">
      <c r="A1029" t="s">
        <v>3576</v>
      </c>
      <c r="B1029" t="s">
        <v>3576</v>
      </c>
      <c r="C1029" t="s">
        <v>3577</v>
      </c>
      <c r="D1029" t="s">
        <v>3578</v>
      </c>
      <c r="E1029" t="s">
        <v>3579</v>
      </c>
      <c r="F1029" s="1">
        <v>49950.6</v>
      </c>
      <c r="G1029" s="1">
        <v>181349</v>
      </c>
      <c r="L1029" s="4">
        <f t="shared" si="16"/>
        <v>3.6305670001961938</v>
      </c>
    </row>
    <row r="1030" spans="1:12" x14ac:dyDescent="0.2">
      <c r="A1030" t="s">
        <v>2935</v>
      </c>
      <c r="B1030" t="s">
        <v>2935</v>
      </c>
      <c r="C1030" t="s">
        <v>2936</v>
      </c>
      <c r="D1030" t="s">
        <v>2937</v>
      </c>
      <c r="E1030" t="s">
        <v>2938</v>
      </c>
      <c r="F1030" s="1">
        <v>24682.799999999999</v>
      </c>
      <c r="G1030" s="1">
        <v>89527.8</v>
      </c>
      <c r="L1030" s="4">
        <f t="shared" si="16"/>
        <v>3.6271330643200934</v>
      </c>
    </row>
    <row r="1031" spans="1:12" x14ac:dyDescent="0.2">
      <c r="A1031" t="s">
        <v>5414</v>
      </c>
      <c r="B1031" t="s">
        <v>5414</v>
      </c>
      <c r="C1031" t="s">
        <v>5415</v>
      </c>
      <c r="D1031" t="s">
        <v>5416</v>
      </c>
      <c r="E1031" t="s">
        <v>5417</v>
      </c>
      <c r="F1031" s="1">
        <v>10725</v>
      </c>
      <c r="G1031" s="1">
        <v>38855.699999999997</v>
      </c>
      <c r="L1031" s="4">
        <f t="shared" si="16"/>
        <v>3.6229090909090909</v>
      </c>
    </row>
    <row r="1032" spans="1:12" x14ac:dyDescent="0.2">
      <c r="A1032" t="s">
        <v>4790</v>
      </c>
      <c r="B1032" t="s">
        <v>4790</v>
      </c>
      <c r="C1032" t="s">
        <v>4791</v>
      </c>
      <c r="D1032" t="s">
        <v>4792</v>
      </c>
      <c r="E1032" t="s">
        <v>4793</v>
      </c>
      <c r="F1032" s="1">
        <v>21537.7</v>
      </c>
      <c r="G1032" s="1">
        <v>77234.100000000006</v>
      </c>
      <c r="L1032" s="4">
        <f t="shared" si="16"/>
        <v>3.5859957191343552</v>
      </c>
    </row>
    <row r="1033" spans="1:12" x14ac:dyDescent="0.2">
      <c r="A1033" t="s">
        <v>7668</v>
      </c>
      <c r="B1033" t="s">
        <v>7668</v>
      </c>
      <c r="C1033" t="s">
        <v>7669</v>
      </c>
      <c r="D1033" t="s">
        <v>7670</v>
      </c>
      <c r="E1033" t="s">
        <v>7671</v>
      </c>
      <c r="F1033" s="1">
        <v>33944.5</v>
      </c>
      <c r="G1033" s="1">
        <v>120719</v>
      </c>
      <c r="L1033" s="4">
        <f t="shared" si="16"/>
        <v>3.5563640648705976</v>
      </c>
    </row>
    <row r="1034" spans="1:12" x14ac:dyDescent="0.2">
      <c r="A1034" t="s">
        <v>1471</v>
      </c>
      <c r="B1034" t="s">
        <v>1471</v>
      </c>
      <c r="C1034" t="s">
        <v>1472</v>
      </c>
      <c r="D1034" t="s">
        <v>1473</v>
      </c>
      <c r="E1034" t="s">
        <v>1474</v>
      </c>
      <c r="F1034" s="1">
        <v>25272.9</v>
      </c>
      <c r="G1034" s="1">
        <v>89574.3</v>
      </c>
      <c r="L1034" s="4">
        <f t="shared" si="16"/>
        <v>3.5442826110181263</v>
      </c>
    </row>
    <row r="1035" spans="1:12" x14ac:dyDescent="0.2">
      <c r="A1035" t="s">
        <v>8671</v>
      </c>
      <c r="B1035" t="s">
        <v>8671</v>
      </c>
      <c r="C1035" t="s">
        <v>8672</v>
      </c>
      <c r="D1035" t="s">
        <v>8673</v>
      </c>
      <c r="E1035" t="s">
        <v>8674</v>
      </c>
      <c r="F1035" s="1">
        <v>11070.9</v>
      </c>
      <c r="G1035" s="1">
        <v>39210.400000000001</v>
      </c>
      <c r="L1035" s="4">
        <f t="shared" si="16"/>
        <v>3.5417536063012043</v>
      </c>
    </row>
    <row r="1036" spans="1:12" x14ac:dyDescent="0.2">
      <c r="A1036" t="s">
        <v>7132</v>
      </c>
      <c r="B1036" t="s">
        <v>7132</v>
      </c>
      <c r="C1036" t="s">
        <v>7133</v>
      </c>
      <c r="D1036" t="s">
        <v>7134</v>
      </c>
      <c r="E1036" t="s">
        <v>7135</v>
      </c>
      <c r="F1036" s="1">
        <v>13458.5</v>
      </c>
      <c r="G1036" s="1">
        <v>47601.9</v>
      </c>
      <c r="L1036" s="4">
        <f t="shared" si="16"/>
        <v>3.5369394806256271</v>
      </c>
    </row>
    <row r="1037" spans="1:12" x14ac:dyDescent="0.2">
      <c r="A1037" t="s">
        <v>3042</v>
      </c>
      <c r="B1037" t="s">
        <v>3043</v>
      </c>
      <c r="C1037" t="s">
        <v>3044</v>
      </c>
      <c r="D1037" t="s">
        <v>3045</v>
      </c>
      <c r="E1037" t="s">
        <v>3046</v>
      </c>
      <c r="F1037" s="1">
        <v>128188</v>
      </c>
      <c r="G1037" s="1">
        <v>453020</v>
      </c>
      <c r="L1037" s="4">
        <f t="shared" si="16"/>
        <v>3.5340281461603271</v>
      </c>
    </row>
    <row r="1038" spans="1:12" x14ac:dyDescent="0.2">
      <c r="A1038" t="s">
        <v>1596</v>
      </c>
      <c r="B1038" t="s">
        <v>1596</v>
      </c>
      <c r="C1038" t="s">
        <v>1597</v>
      </c>
      <c r="D1038" t="s">
        <v>1598</v>
      </c>
      <c r="E1038" t="s">
        <v>1599</v>
      </c>
      <c r="F1038" s="1">
        <v>36376.6</v>
      </c>
      <c r="G1038" s="1">
        <v>128442</v>
      </c>
      <c r="I1038" s="1">
        <v>280271</v>
      </c>
      <c r="L1038" s="4">
        <f t="shared" si="16"/>
        <v>3.530896235492047</v>
      </c>
    </row>
    <row r="1039" spans="1:12" x14ac:dyDescent="0.2">
      <c r="A1039" t="s">
        <v>9013</v>
      </c>
      <c r="B1039" t="s">
        <v>9013</v>
      </c>
      <c r="C1039" t="s">
        <v>9014</v>
      </c>
      <c r="D1039" t="s">
        <v>9015</v>
      </c>
      <c r="E1039" t="s">
        <v>9016</v>
      </c>
      <c r="F1039" s="1">
        <v>56948.3</v>
      </c>
      <c r="G1039" s="1">
        <v>200871</v>
      </c>
      <c r="L1039" s="4">
        <f t="shared" si="16"/>
        <v>3.5272519109437859</v>
      </c>
    </row>
    <row r="1040" spans="1:12" x14ac:dyDescent="0.2">
      <c r="A1040" t="s">
        <v>1135</v>
      </c>
      <c r="B1040" t="s">
        <v>1135</v>
      </c>
      <c r="C1040" t="s">
        <v>1136</v>
      </c>
      <c r="D1040" t="s">
        <v>1137</v>
      </c>
      <c r="E1040" t="s">
        <v>1138</v>
      </c>
      <c r="F1040" s="1">
        <v>17603.8</v>
      </c>
      <c r="G1040" s="1">
        <v>61979.199999999997</v>
      </c>
      <c r="L1040" s="4">
        <f t="shared" si="16"/>
        <v>3.5207852849952852</v>
      </c>
    </row>
    <row r="1041" spans="1:12" x14ac:dyDescent="0.2">
      <c r="A1041" t="s">
        <v>7079</v>
      </c>
      <c r="B1041" t="s">
        <v>7079</v>
      </c>
      <c r="C1041" t="s">
        <v>7080</v>
      </c>
      <c r="D1041" t="s">
        <v>7081</v>
      </c>
      <c r="E1041" t="s">
        <v>7082</v>
      </c>
      <c r="F1041" s="1">
        <v>36090.5</v>
      </c>
      <c r="G1041" s="1">
        <v>126269</v>
      </c>
      <c r="L1041" s="4">
        <f t="shared" si="16"/>
        <v>3.4986769371441238</v>
      </c>
    </row>
    <row r="1042" spans="1:12" x14ac:dyDescent="0.2">
      <c r="A1042" t="s">
        <v>2324</v>
      </c>
      <c r="B1042" t="s">
        <v>2324</v>
      </c>
      <c r="C1042" t="s">
        <v>2325</v>
      </c>
      <c r="D1042" t="s">
        <v>2326</v>
      </c>
      <c r="E1042" t="s">
        <v>2327</v>
      </c>
      <c r="F1042" s="1">
        <v>17980.2</v>
      </c>
      <c r="G1042" s="1">
        <v>62899.199999999997</v>
      </c>
      <c r="H1042" s="1">
        <v>283101</v>
      </c>
      <c r="L1042" s="4">
        <f t="shared" si="16"/>
        <v>3.4982480728801679</v>
      </c>
    </row>
    <row r="1043" spans="1:12" x14ac:dyDescent="0.2">
      <c r="A1043" t="s">
        <v>1902</v>
      </c>
      <c r="B1043" t="s">
        <v>1902</v>
      </c>
      <c r="C1043" t="s">
        <v>1903</v>
      </c>
      <c r="D1043" t="s">
        <v>1904</v>
      </c>
      <c r="E1043" t="s">
        <v>1905</v>
      </c>
      <c r="F1043" s="1">
        <v>122372</v>
      </c>
      <c r="G1043" s="1">
        <v>426713</v>
      </c>
      <c r="L1043" s="4">
        <f t="shared" si="16"/>
        <v>3.4870150034321576</v>
      </c>
    </row>
    <row r="1044" spans="1:12" x14ac:dyDescent="0.2">
      <c r="A1044" t="s">
        <v>4078</v>
      </c>
      <c r="B1044" t="s">
        <v>4078</v>
      </c>
      <c r="C1044" t="s">
        <v>4079</v>
      </c>
      <c r="D1044" t="s">
        <v>4080</v>
      </c>
      <c r="E1044" t="s">
        <v>4081</v>
      </c>
      <c r="F1044" s="1">
        <v>8455.76</v>
      </c>
      <c r="G1044" s="1">
        <v>29443.9</v>
      </c>
      <c r="L1044" s="4">
        <f t="shared" si="16"/>
        <v>3.4821116020322243</v>
      </c>
    </row>
    <row r="1045" spans="1:12" x14ac:dyDescent="0.2">
      <c r="A1045" t="s">
        <v>6539</v>
      </c>
      <c r="B1045" t="s">
        <v>6539</v>
      </c>
      <c r="C1045" t="s">
        <v>6540</v>
      </c>
      <c r="D1045" t="s">
        <v>6541</v>
      </c>
      <c r="E1045" t="s">
        <v>6542</v>
      </c>
      <c r="F1045" s="1">
        <v>52476.5</v>
      </c>
      <c r="G1045" s="1">
        <v>182483</v>
      </c>
      <c r="L1045" s="4">
        <f t="shared" si="16"/>
        <v>3.4774232275399464</v>
      </c>
    </row>
    <row r="1046" spans="1:12" x14ac:dyDescent="0.2">
      <c r="A1046" t="s">
        <v>441</v>
      </c>
      <c r="B1046" t="s">
        <v>441</v>
      </c>
      <c r="C1046" t="s">
        <v>442</v>
      </c>
      <c r="D1046" t="s">
        <v>443</v>
      </c>
      <c r="E1046" t="s">
        <v>444</v>
      </c>
      <c r="F1046" s="1">
        <v>165309</v>
      </c>
      <c r="G1046" s="1">
        <v>573981</v>
      </c>
      <c r="L1046" s="4">
        <f t="shared" si="16"/>
        <v>3.4721702992577534</v>
      </c>
    </row>
    <row r="1047" spans="1:12" x14ac:dyDescent="0.2">
      <c r="A1047" t="s">
        <v>612</v>
      </c>
      <c r="B1047" t="s">
        <v>612</v>
      </c>
      <c r="C1047" t="s">
        <v>613</v>
      </c>
      <c r="D1047" t="s">
        <v>614</v>
      </c>
      <c r="E1047" t="s">
        <v>615</v>
      </c>
      <c r="F1047" s="1">
        <v>2485760</v>
      </c>
      <c r="G1047" s="1">
        <v>8610480</v>
      </c>
      <c r="H1047" s="1">
        <v>1503800</v>
      </c>
      <c r="I1047" s="1">
        <v>1322460</v>
      </c>
      <c r="J1047" s="1">
        <v>49335.5</v>
      </c>
      <c r="K1047" s="1">
        <v>2594100</v>
      </c>
      <c r="L1047" s="4">
        <f t="shared" si="16"/>
        <v>3.4639225025746652</v>
      </c>
    </row>
    <row r="1048" spans="1:12" x14ac:dyDescent="0.2">
      <c r="A1048" t="s">
        <v>6151</v>
      </c>
      <c r="B1048" t="s">
        <v>6151</v>
      </c>
      <c r="C1048" t="s">
        <v>6152</v>
      </c>
      <c r="D1048" t="s">
        <v>6153</v>
      </c>
      <c r="E1048" t="s">
        <v>6154</v>
      </c>
      <c r="F1048" s="1">
        <v>18437.3</v>
      </c>
      <c r="G1048" s="1">
        <v>63740.4</v>
      </c>
      <c r="L1048" s="4">
        <f t="shared" si="16"/>
        <v>3.4571439419003869</v>
      </c>
    </row>
    <row r="1049" spans="1:12" x14ac:dyDescent="0.2">
      <c r="A1049" t="s">
        <v>3690</v>
      </c>
      <c r="B1049" t="s">
        <v>3690</v>
      </c>
      <c r="C1049" t="s">
        <v>3691</v>
      </c>
      <c r="D1049" t="s">
        <v>3692</v>
      </c>
      <c r="E1049" t="s">
        <v>3693</v>
      </c>
      <c r="F1049" s="1">
        <v>121958</v>
      </c>
      <c r="G1049" s="1">
        <v>421203</v>
      </c>
      <c r="L1049" s="4">
        <f t="shared" si="16"/>
        <v>3.4536725758047853</v>
      </c>
    </row>
    <row r="1050" spans="1:12" x14ac:dyDescent="0.2">
      <c r="A1050" t="s">
        <v>3938</v>
      </c>
      <c r="B1050" t="s">
        <v>3938</v>
      </c>
      <c r="C1050" t="s">
        <v>3939</v>
      </c>
      <c r="D1050" t="s">
        <v>3940</v>
      </c>
      <c r="E1050" t="s">
        <v>3941</v>
      </c>
      <c r="F1050" s="1">
        <v>19528.599999999999</v>
      </c>
      <c r="G1050" s="1">
        <v>67423.7</v>
      </c>
      <c r="L1050" s="4">
        <f t="shared" si="16"/>
        <v>3.4525618835963665</v>
      </c>
    </row>
    <row r="1051" spans="1:12" x14ac:dyDescent="0.2">
      <c r="A1051" t="s">
        <v>1487</v>
      </c>
      <c r="B1051" t="s">
        <v>1487</v>
      </c>
      <c r="C1051" t="s">
        <v>1488</v>
      </c>
      <c r="D1051" t="s">
        <v>1489</v>
      </c>
      <c r="E1051" t="s">
        <v>1490</v>
      </c>
      <c r="F1051" s="1">
        <v>24073.9</v>
      </c>
      <c r="G1051" s="1">
        <v>82652.399999999994</v>
      </c>
      <c r="L1051" s="4">
        <f t="shared" si="16"/>
        <v>3.433278363705091</v>
      </c>
    </row>
    <row r="1052" spans="1:12" x14ac:dyDescent="0.2">
      <c r="A1052" t="s">
        <v>6531</v>
      </c>
      <c r="B1052" t="s">
        <v>6531</v>
      </c>
      <c r="C1052" t="s">
        <v>6532</v>
      </c>
      <c r="D1052" t="s">
        <v>6533</v>
      </c>
      <c r="E1052" t="s">
        <v>6534</v>
      </c>
      <c r="F1052" s="1">
        <v>36579</v>
      </c>
      <c r="G1052" s="1">
        <v>125560</v>
      </c>
      <c r="L1052" s="4">
        <f t="shared" si="16"/>
        <v>3.4325706006178409</v>
      </c>
    </row>
    <row r="1053" spans="1:12" x14ac:dyDescent="0.2">
      <c r="A1053" t="s">
        <v>629</v>
      </c>
      <c r="B1053" t="s">
        <v>629</v>
      </c>
      <c r="C1053" t="s">
        <v>630</v>
      </c>
      <c r="D1053" t="s">
        <v>631</v>
      </c>
      <c r="E1053" t="s">
        <v>632</v>
      </c>
      <c r="F1053" s="1">
        <v>65331.3</v>
      </c>
      <c r="G1053" s="1">
        <v>223885</v>
      </c>
      <c r="L1053" s="4">
        <f t="shared" si="16"/>
        <v>3.4269178785666288</v>
      </c>
    </row>
    <row r="1054" spans="1:12" x14ac:dyDescent="0.2">
      <c r="A1054" t="s">
        <v>539</v>
      </c>
      <c r="B1054" t="s">
        <v>539</v>
      </c>
      <c r="C1054" t="s">
        <v>540</v>
      </c>
      <c r="D1054" t="s">
        <v>541</v>
      </c>
      <c r="E1054" t="s">
        <v>542</v>
      </c>
      <c r="F1054" s="1">
        <v>279559</v>
      </c>
      <c r="G1054" s="1">
        <v>951688</v>
      </c>
      <c r="L1054" s="4">
        <f t="shared" si="16"/>
        <v>3.4042474039469308</v>
      </c>
    </row>
    <row r="1055" spans="1:12" x14ac:dyDescent="0.2">
      <c r="A1055" t="s">
        <v>5256</v>
      </c>
      <c r="B1055" t="s">
        <v>5257</v>
      </c>
      <c r="C1055" t="s">
        <v>5258</v>
      </c>
      <c r="D1055" t="s">
        <v>5259</v>
      </c>
      <c r="E1055" t="s">
        <v>5260</v>
      </c>
      <c r="F1055" s="1">
        <v>9358.4</v>
      </c>
      <c r="G1055" s="1">
        <v>31829.200000000001</v>
      </c>
      <c r="L1055" s="4">
        <f t="shared" si="16"/>
        <v>3.401136946486579</v>
      </c>
    </row>
    <row r="1056" spans="1:12" x14ac:dyDescent="0.2">
      <c r="A1056" t="s">
        <v>6878</v>
      </c>
      <c r="B1056" t="s">
        <v>6878</v>
      </c>
      <c r="C1056" t="s">
        <v>6879</v>
      </c>
      <c r="D1056" t="s">
        <v>6880</v>
      </c>
      <c r="E1056" t="s">
        <v>6881</v>
      </c>
      <c r="F1056" s="1">
        <v>56785.4</v>
      </c>
      <c r="G1056" s="1">
        <v>192297</v>
      </c>
      <c r="L1056" s="4">
        <f t="shared" si="16"/>
        <v>3.3863810063854443</v>
      </c>
    </row>
    <row r="1057" spans="1:12" x14ac:dyDescent="0.2">
      <c r="A1057" t="s">
        <v>1148</v>
      </c>
      <c r="B1057" t="s">
        <v>1149</v>
      </c>
      <c r="C1057" t="s">
        <v>1150</v>
      </c>
      <c r="D1057" t="s">
        <v>1151</v>
      </c>
      <c r="E1057" t="s">
        <v>1152</v>
      </c>
      <c r="F1057" s="1">
        <v>26841.599999999999</v>
      </c>
      <c r="G1057" s="1">
        <v>90854.2</v>
      </c>
      <c r="L1057" s="4">
        <f t="shared" si="16"/>
        <v>3.3848280281354315</v>
      </c>
    </row>
    <row r="1058" spans="1:12" x14ac:dyDescent="0.2">
      <c r="A1058" t="s">
        <v>8808</v>
      </c>
      <c r="B1058" t="s">
        <v>8808</v>
      </c>
      <c r="C1058" t="s">
        <v>8809</v>
      </c>
      <c r="D1058" t="s">
        <v>8810</v>
      </c>
      <c r="E1058" t="s">
        <v>8811</v>
      </c>
      <c r="F1058" s="1">
        <v>23982.7</v>
      </c>
      <c r="G1058" s="1">
        <v>81142.100000000006</v>
      </c>
      <c r="L1058" s="4">
        <f t="shared" si="16"/>
        <v>3.3833596717633965</v>
      </c>
    </row>
    <row r="1059" spans="1:12" x14ac:dyDescent="0.2">
      <c r="A1059" t="s">
        <v>483</v>
      </c>
      <c r="B1059" t="s">
        <v>483</v>
      </c>
      <c r="C1059" t="s">
        <v>484</v>
      </c>
      <c r="D1059" t="s">
        <v>485</v>
      </c>
      <c r="E1059" t="s">
        <v>486</v>
      </c>
      <c r="F1059" s="1">
        <v>8995.86</v>
      </c>
      <c r="G1059" s="1">
        <v>30416</v>
      </c>
      <c r="L1059" s="4">
        <f t="shared" si="16"/>
        <v>3.3811108665541703</v>
      </c>
    </row>
    <row r="1060" spans="1:12" x14ac:dyDescent="0.2">
      <c r="A1060" t="s">
        <v>6495</v>
      </c>
      <c r="B1060" t="s">
        <v>6495</v>
      </c>
      <c r="C1060" t="s">
        <v>6496</v>
      </c>
      <c r="D1060" t="s">
        <v>6497</v>
      </c>
      <c r="E1060" t="s">
        <v>6498</v>
      </c>
      <c r="F1060" s="1">
        <v>20420.8</v>
      </c>
      <c r="G1060" s="1">
        <v>69040.800000000003</v>
      </c>
      <c r="L1060" s="4">
        <f t="shared" si="16"/>
        <v>3.3809057431638334</v>
      </c>
    </row>
    <row r="1061" spans="1:12" x14ac:dyDescent="0.2">
      <c r="A1061" t="s">
        <v>2947</v>
      </c>
      <c r="B1061" t="s">
        <v>2947</v>
      </c>
      <c r="C1061" t="s">
        <v>2948</v>
      </c>
      <c r="D1061" t="s">
        <v>2949</v>
      </c>
      <c r="E1061" t="s">
        <v>2950</v>
      </c>
      <c r="F1061" s="1">
        <v>7726.72</v>
      </c>
      <c r="G1061" s="1">
        <v>26118.799999999999</v>
      </c>
      <c r="L1061" s="4">
        <f t="shared" si="16"/>
        <v>3.3803217924293878</v>
      </c>
    </row>
    <row r="1062" spans="1:12" x14ac:dyDescent="0.2">
      <c r="A1062" t="s">
        <v>3535</v>
      </c>
      <c r="B1062" t="s">
        <v>3535</v>
      </c>
      <c r="C1062" t="s">
        <v>3536</v>
      </c>
      <c r="D1062" t="s">
        <v>3537</v>
      </c>
      <c r="E1062" t="s">
        <v>3538</v>
      </c>
      <c r="F1062" s="1">
        <v>12543.4</v>
      </c>
      <c r="G1062" s="1">
        <v>42189.3</v>
      </c>
      <c r="L1062" s="4">
        <f t="shared" si="16"/>
        <v>3.3634660458886749</v>
      </c>
    </row>
    <row r="1063" spans="1:12" x14ac:dyDescent="0.2">
      <c r="A1063" t="s">
        <v>1422</v>
      </c>
      <c r="B1063" t="s">
        <v>1422</v>
      </c>
      <c r="C1063" t="s">
        <v>1423</v>
      </c>
      <c r="D1063" t="s">
        <v>1424</v>
      </c>
      <c r="E1063" t="s">
        <v>1425</v>
      </c>
      <c r="F1063" s="1">
        <v>50057.2</v>
      </c>
      <c r="G1063" s="1">
        <v>168212</v>
      </c>
      <c r="L1063" s="4">
        <f t="shared" si="16"/>
        <v>3.3603957073108366</v>
      </c>
    </row>
    <row r="1064" spans="1:12" x14ac:dyDescent="0.2">
      <c r="A1064" t="s">
        <v>7511</v>
      </c>
      <c r="B1064" t="s">
        <v>7511</v>
      </c>
      <c r="C1064" t="s">
        <v>7512</v>
      </c>
      <c r="D1064" t="s">
        <v>7513</v>
      </c>
      <c r="E1064" t="s">
        <v>7514</v>
      </c>
      <c r="F1064" s="1">
        <v>35528.1</v>
      </c>
      <c r="G1064" s="1">
        <v>119263</v>
      </c>
      <c r="L1064" s="4">
        <f t="shared" si="16"/>
        <v>3.3568640034226429</v>
      </c>
    </row>
    <row r="1065" spans="1:12" x14ac:dyDescent="0.2">
      <c r="A1065" t="s">
        <v>8784</v>
      </c>
      <c r="B1065" t="s">
        <v>8784</v>
      </c>
      <c r="C1065" t="s">
        <v>8785</v>
      </c>
      <c r="D1065" t="s">
        <v>8786</v>
      </c>
      <c r="E1065" t="s">
        <v>8787</v>
      </c>
      <c r="F1065" s="1">
        <v>18718.5</v>
      </c>
      <c r="G1065" s="1">
        <v>62812.5</v>
      </c>
      <c r="L1065" s="4">
        <f t="shared" si="16"/>
        <v>3.3556374709511978</v>
      </c>
    </row>
    <row r="1066" spans="1:12" x14ac:dyDescent="0.2">
      <c r="A1066" t="s">
        <v>1402</v>
      </c>
      <c r="B1066" t="s">
        <v>1402</v>
      </c>
      <c r="C1066" t="s">
        <v>1403</v>
      </c>
      <c r="D1066" t="s">
        <v>1404</v>
      </c>
      <c r="E1066" t="s">
        <v>1405</v>
      </c>
      <c r="F1066" s="1">
        <v>17349.8</v>
      </c>
      <c r="G1066" s="1">
        <v>58176.800000000003</v>
      </c>
      <c r="L1066" s="4">
        <f t="shared" si="16"/>
        <v>3.3531683362344236</v>
      </c>
    </row>
    <row r="1067" spans="1:12" x14ac:dyDescent="0.2">
      <c r="A1067" t="s">
        <v>4345</v>
      </c>
      <c r="B1067" t="s">
        <v>4345</v>
      </c>
      <c r="C1067" t="s">
        <v>4346</v>
      </c>
      <c r="D1067" t="s">
        <v>4347</v>
      </c>
      <c r="E1067" t="s">
        <v>4348</v>
      </c>
      <c r="F1067" s="1">
        <v>12724.5</v>
      </c>
      <c r="G1067" s="1">
        <v>42398.1</v>
      </c>
      <c r="L1067" s="4">
        <f t="shared" si="16"/>
        <v>3.3320051868442766</v>
      </c>
    </row>
    <row r="1068" spans="1:12" x14ac:dyDescent="0.2">
      <c r="A1068" t="s">
        <v>1616</v>
      </c>
      <c r="B1068" t="s">
        <v>1616</v>
      </c>
      <c r="C1068" t="s">
        <v>1617</v>
      </c>
      <c r="D1068" t="s">
        <v>1618</v>
      </c>
      <c r="E1068" t="s">
        <v>1619</v>
      </c>
      <c r="F1068" s="1">
        <v>352514</v>
      </c>
      <c r="G1068" s="1">
        <v>1172160</v>
      </c>
      <c r="I1068" s="1">
        <v>419887</v>
      </c>
      <c r="K1068" s="1">
        <v>1335040</v>
      </c>
      <c r="L1068" s="4">
        <f t="shared" si="16"/>
        <v>3.325144533266764</v>
      </c>
    </row>
    <row r="1069" spans="1:12" x14ac:dyDescent="0.2">
      <c r="A1069" t="s">
        <v>14</v>
      </c>
      <c r="B1069" t="s">
        <v>14</v>
      </c>
      <c r="C1069" t="s">
        <v>15</v>
      </c>
      <c r="D1069" t="s">
        <v>16</v>
      </c>
      <c r="E1069" t="s">
        <v>17</v>
      </c>
      <c r="F1069" s="1">
        <v>29800.3</v>
      </c>
      <c r="G1069" s="1">
        <v>98472.7</v>
      </c>
      <c r="L1069" s="4">
        <f t="shared" si="16"/>
        <v>3.3044197541635487</v>
      </c>
    </row>
    <row r="1070" spans="1:12" x14ac:dyDescent="0.2">
      <c r="A1070" t="s">
        <v>6894</v>
      </c>
      <c r="B1070" t="s">
        <v>6894</v>
      </c>
      <c r="C1070" t="s">
        <v>6895</v>
      </c>
      <c r="D1070" t="s">
        <v>6896</v>
      </c>
      <c r="E1070" t="s">
        <v>6897</v>
      </c>
      <c r="F1070" s="1">
        <v>2093380</v>
      </c>
      <c r="G1070" s="1">
        <v>6908440</v>
      </c>
      <c r="H1070" s="1">
        <v>877338</v>
      </c>
      <c r="I1070" s="1">
        <v>718701</v>
      </c>
      <c r="K1070" s="1">
        <v>1023750</v>
      </c>
      <c r="L1070" s="4">
        <f t="shared" si="16"/>
        <v>3.3001366211581269</v>
      </c>
    </row>
    <row r="1071" spans="1:12" x14ac:dyDescent="0.2">
      <c r="A1071" t="s">
        <v>5382</v>
      </c>
      <c r="B1071" t="s">
        <v>5382</v>
      </c>
      <c r="C1071" t="s">
        <v>5383</v>
      </c>
      <c r="D1071" t="s">
        <v>5384</v>
      </c>
      <c r="E1071" t="s">
        <v>5385</v>
      </c>
      <c r="F1071" s="1">
        <v>16966.5</v>
      </c>
      <c r="G1071" s="1">
        <v>55962.8</v>
      </c>
      <c r="L1071" s="4">
        <f t="shared" si="16"/>
        <v>3.2984292576547904</v>
      </c>
    </row>
    <row r="1072" spans="1:12" x14ac:dyDescent="0.2">
      <c r="A1072" t="s">
        <v>6399</v>
      </c>
      <c r="B1072" t="s">
        <v>6399</v>
      </c>
      <c r="C1072" t="s">
        <v>6400</v>
      </c>
      <c r="D1072" t="s">
        <v>6401</v>
      </c>
      <c r="E1072" t="s">
        <v>6402</v>
      </c>
      <c r="F1072" s="1">
        <v>13263.1</v>
      </c>
      <c r="G1072" s="1">
        <v>43668.9</v>
      </c>
      <c r="L1072" s="4">
        <f t="shared" si="16"/>
        <v>3.292510800642384</v>
      </c>
    </row>
    <row r="1073" spans="1:12" x14ac:dyDescent="0.2">
      <c r="A1073" t="s">
        <v>2370</v>
      </c>
      <c r="B1073" t="s">
        <v>2371</v>
      </c>
      <c r="C1073" t="s">
        <v>2372</v>
      </c>
      <c r="D1073" t="s">
        <v>2373</v>
      </c>
      <c r="E1073" t="s">
        <v>2374</v>
      </c>
      <c r="F1073" s="1">
        <v>1627540</v>
      </c>
      <c r="G1073" s="1">
        <v>5346280</v>
      </c>
      <c r="L1073" s="4">
        <f t="shared" si="16"/>
        <v>3.284883935264264</v>
      </c>
    </row>
    <row r="1074" spans="1:12" x14ac:dyDescent="0.2">
      <c r="A1074" t="s">
        <v>4008</v>
      </c>
      <c r="B1074" t="s">
        <v>4008</v>
      </c>
      <c r="C1074" t="s">
        <v>4009</v>
      </c>
      <c r="D1074" t="s">
        <v>4010</v>
      </c>
      <c r="E1074" t="s">
        <v>4011</v>
      </c>
      <c r="F1074" s="1">
        <v>8337.36</v>
      </c>
      <c r="G1074" s="1">
        <v>27328.3</v>
      </c>
      <c r="L1074" s="4">
        <f t="shared" si="16"/>
        <v>3.2778121611637254</v>
      </c>
    </row>
    <row r="1075" spans="1:12" x14ac:dyDescent="0.2">
      <c r="A1075" t="s">
        <v>3115</v>
      </c>
      <c r="B1075" t="s">
        <v>3115</v>
      </c>
      <c r="C1075" t="s">
        <v>3116</v>
      </c>
      <c r="D1075" t="s">
        <v>3117</v>
      </c>
      <c r="E1075" t="s">
        <v>3118</v>
      </c>
      <c r="F1075" s="1">
        <v>10171.299999999999</v>
      </c>
      <c r="G1075" s="1">
        <v>33332.9</v>
      </c>
      <c r="L1075" s="4">
        <f t="shared" si="16"/>
        <v>3.2771523797351376</v>
      </c>
    </row>
    <row r="1076" spans="1:12" x14ac:dyDescent="0.2">
      <c r="A1076" t="s">
        <v>2229</v>
      </c>
      <c r="B1076" t="s">
        <v>2229</v>
      </c>
      <c r="C1076" t="s">
        <v>2230</v>
      </c>
      <c r="D1076" t="s">
        <v>2231</v>
      </c>
      <c r="E1076" t="s">
        <v>2232</v>
      </c>
      <c r="F1076" s="1">
        <v>26920.9</v>
      </c>
      <c r="G1076" s="1">
        <v>88121.2</v>
      </c>
      <c r="L1076" s="4">
        <f t="shared" si="16"/>
        <v>3.2733378156005184</v>
      </c>
    </row>
    <row r="1077" spans="1:12" x14ac:dyDescent="0.2">
      <c r="A1077" t="s">
        <v>8856</v>
      </c>
      <c r="B1077" t="s">
        <v>8856</v>
      </c>
      <c r="C1077" t="s">
        <v>8857</v>
      </c>
      <c r="D1077" t="s">
        <v>8858</v>
      </c>
      <c r="E1077" t="s">
        <v>8859</v>
      </c>
      <c r="F1077" s="1">
        <v>25990.2</v>
      </c>
      <c r="G1077" s="1">
        <v>85071.7</v>
      </c>
      <c r="L1077" s="4">
        <f t="shared" si="16"/>
        <v>3.273222214527014</v>
      </c>
    </row>
    <row r="1078" spans="1:12" x14ac:dyDescent="0.2">
      <c r="A1078" t="s">
        <v>1107</v>
      </c>
      <c r="B1078" t="s">
        <v>1107</v>
      </c>
      <c r="C1078" t="s">
        <v>1108</v>
      </c>
      <c r="D1078" t="s">
        <v>1109</v>
      </c>
      <c r="E1078" t="s">
        <v>1110</v>
      </c>
      <c r="F1078" s="1">
        <v>102147</v>
      </c>
      <c r="G1078" s="1">
        <v>333536</v>
      </c>
      <c r="L1078" s="4">
        <f t="shared" si="16"/>
        <v>3.2652549756723155</v>
      </c>
    </row>
    <row r="1079" spans="1:12" x14ac:dyDescent="0.2">
      <c r="A1079" t="s">
        <v>4867</v>
      </c>
      <c r="B1079" t="s">
        <v>4867</v>
      </c>
      <c r="C1079" t="s">
        <v>4868</v>
      </c>
      <c r="D1079" t="s">
        <v>4869</v>
      </c>
      <c r="E1079" t="s">
        <v>4870</v>
      </c>
      <c r="F1079" s="1">
        <v>8646.65</v>
      </c>
      <c r="G1079" s="1">
        <v>28201.4</v>
      </c>
      <c r="L1079" s="4">
        <f t="shared" si="16"/>
        <v>3.2615405966472566</v>
      </c>
    </row>
    <row r="1080" spans="1:12" x14ac:dyDescent="0.2">
      <c r="A1080" t="s">
        <v>8206</v>
      </c>
      <c r="B1080" t="s">
        <v>8206</v>
      </c>
      <c r="C1080" t="s">
        <v>8207</v>
      </c>
      <c r="D1080" t="s">
        <v>8208</v>
      </c>
      <c r="E1080" t="s">
        <v>8209</v>
      </c>
      <c r="F1080" s="1">
        <v>23470.2</v>
      </c>
      <c r="G1080" s="1">
        <v>76508</v>
      </c>
      <c r="L1080" s="4">
        <f t="shared" si="16"/>
        <v>3.2597932697633594</v>
      </c>
    </row>
    <row r="1081" spans="1:12" x14ac:dyDescent="0.2">
      <c r="A1081" t="s">
        <v>8768</v>
      </c>
      <c r="B1081" t="s">
        <v>8768</v>
      </c>
      <c r="C1081" t="s">
        <v>8769</v>
      </c>
      <c r="D1081" t="s">
        <v>8770</v>
      </c>
      <c r="E1081" t="s">
        <v>8771</v>
      </c>
      <c r="F1081" s="1">
        <v>923375</v>
      </c>
      <c r="G1081" s="1">
        <v>3003060</v>
      </c>
      <c r="H1081" s="1">
        <v>533272</v>
      </c>
      <c r="I1081" s="1">
        <v>388035</v>
      </c>
      <c r="K1081" s="1">
        <v>1187750</v>
      </c>
      <c r="L1081" s="4">
        <f t="shared" si="16"/>
        <v>3.2522647894950589</v>
      </c>
    </row>
    <row r="1082" spans="1:12" x14ac:dyDescent="0.2">
      <c r="A1082" t="s">
        <v>6523</v>
      </c>
      <c r="B1082" t="s">
        <v>6523</v>
      </c>
      <c r="C1082" t="s">
        <v>6524</v>
      </c>
      <c r="D1082" t="s">
        <v>6525</v>
      </c>
      <c r="E1082" t="s">
        <v>6526</v>
      </c>
      <c r="F1082" s="1">
        <v>30722.1</v>
      </c>
      <c r="G1082" s="1">
        <v>99735.8</v>
      </c>
      <c r="L1082" s="4">
        <f t="shared" si="16"/>
        <v>3.2463861519883084</v>
      </c>
    </row>
    <row r="1083" spans="1:12" x14ac:dyDescent="0.2">
      <c r="A1083" t="s">
        <v>5874</v>
      </c>
      <c r="B1083" t="s">
        <v>5874</v>
      </c>
      <c r="C1083" t="s">
        <v>5875</v>
      </c>
      <c r="D1083" t="s">
        <v>5876</v>
      </c>
      <c r="E1083" t="s">
        <v>5877</v>
      </c>
      <c r="F1083" s="1">
        <v>57571.199999999997</v>
      </c>
      <c r="G1083" s="1">
        <v>186751</v>
      </c>
      <c r="H1083" s="1">
        <v>1843470</v>
      </c>
      <c r="I1083" s="1">
        <v>2336250</v>
      </c>
      <c r="J1083" s="1">
        <v>991056</v>
      </c>
      <c r="L1083" s="4">
        <f t="shared" si="16"/>
        <v>3.2438267744983604</v>
      </c>
    </row>
    <row r="1084" spans="1:12" x14ac:dyDescent="0.2">
      <c r="A1084" t="s">
        <v>4716</v>
      </c>
      <c r="B1084" t="s">
        <v>4716</v>
      </c>
      <c r="C1084" t="s">
        <v>4717</v>
      </c>
      <c r="D1084" t="s">
        <v>4718</v>
      </c>
      <c r="E1084" t="s">
        <v>4719</v>
      </c>
      <c r="F1084" s="1">
        <v>9368.94</v>
      </c>
      <c r="G1084" s="1">
        <v>30281.5</v>
      </c>
      <c r="L1084" s="4">
        <f t="shared" si="16"/>
        <v>3.2321159063885561</v>
      </c>
    </row>
    <row r="1085" spans="1:12" x14ac:dyDescent="0.2">
      <c r="A1085" t="s">
        <v>7793</v>
      </c>
      <c r="B1085" t="s">
        <v>7793</v>
      </c>
      <c r="C1085" t="s">
        <v>7794</v>
      </c>
      <c r="D1085" t="s">
        <v>7795</v>
      </c>
      <c r="E1085" t="s">
        <v>7796</v>
      </c>
      <c r="F1085" s="1">
        <v>14338.4</v>
      </c>
      <c r="G1085" s="1">
        <v>46139.4</v>
      </c>
      <c r="L1085" s="4">
        <f t="shared" si="16"/>
        <v>3.2178904201305585</v>
      </c>
    </row>
    <row r="1086" spans="1:12" x14ac:dyDescent="0.2">
      <c r="A1086" t="s">
        <v>2700</v>
      </c>
      <c r="B1086" t="s">
        <v>2700</v>
      </c>
      <c r="C1086" t="s">
        <v>2701</v>
      </c>
      <c r="D1086" t="s">
        <v>2702</v>
      </c>
      <c r="E1086" t="s">
        <v>2703</v>
      </c>
      <c r="F1086" s="1">
        <v>31750.1</v>
      </c>
      <c r="G1086" s="1">
        <v>101958</v>
      </c>
      <c r="L1086" s="4">
        <f t="shared" si="16"/>
        <v>3.2112654763292086</v>
      </c>
    </row>
    <row r="1087" spans="1:12" x14ac:dyDescent="0.2">
      <c r="A1087" t="s">
        <v>5135</v>
      </c>
      <c r="B1087" t="s">
        <v>5135</v>
      </c>
      <c r="C1087" t="s">
        <v>5136</v>
      </c>
      <c r="D1087" t="s">
        <v>5137</v>
      </c>
      <c r="E1087" t="s">
        <v>5138</v>
      </c>
      <c r="F1087" s="1">
        <v>6682.25</v>
      </c>
      <c r="G1087" s="1">
        <v>21414.1</v>
      </c>
      <c r="L1087" s="4">
        <f t="shared" si="16"/>
        <v>3.2046241909536457</v>
      </c>
    </row>
    <row r="1088" spans="1:12" x14ac:dyDescent="0.2">
      <c r="A1088" t="s">
        <v>4510</v>
      </c>
      <c r="B1088" t="s">
        <v>4510</v>
      </c>
      <c r="C1088" t="s">
        <v>4511</v>
      </c>
      <c r="D1088" t="s">
        <v>4512</v>
      </c>
      <c r="E1088" t="s">
        <v>4513</v>
      </c>
      <c r="F1088" s="1">
        <v>35513.199999999997</v>
      </c>
      <c r="G1088" s="1">
        <v>113668</v>
      </c>
      <c r="L1088" s="4">
        <f t="shared" si="16"/>
        <v>3.2007253640899727</v>
      </c>
    </row>
    <row r="1089" spans="1:12" x14ac:dyDescent="0.2">
      <c r="A1089" t="s">
        <v>8912</v>
      </c>
      <c r="B1089" t="s">
        <v>8912</v>
      </c>
      <c r="C1089" t="s">
        <v>8913</v>
      </c>
      <c r="D1089" t="s">
        <v>8914</v>
      </c>
      <c r="E1089" t="s">
        <v>8915</v>
      </c>
      <c r="F1089" s="1">
        <v>16528.900000000001</v>
      </c>
      <c r="G1089" s="1">
        <v>52839.3</v>
      </c>
      <c r="L1089" s="4">
        <f t="shared" si="16"/>
        <v>3.1967826050130377</v>
      </c>
    </row>
    <row r="1090" spans="1:12" x14ac:dyDescent="0.2">
      <c r="A1090" t="s">
        <v>4502</v>
      </c>
      <c r="B1090" t="s">
        <v>4502</v>
      </c>
      <c r="C1090" t="s">
        <v>4503</v>
      </c>
      <c r="D1090" t="s">
        <v>4504</v>
      </c>
      <c r="E1090" t="s">
        <v>4505</v>
      </c>
      <c r="F1090" s="1">
        <v>27586.799999999999</v>
      </c>
      <c r="G1090" s="1">
        <v>87961.600000000006</v>
      </c>
      <c r="L1090" s="4">
        <f t="shared" ref="L1090:L1153" si="17">G1090/F1090</f>
        <v>3.1885394464019026</v>
      </c>
    </row>
    <row r="1091" spans="1:12" x14ac:dyDescent="0.2">
      <c r="A1091" t="s">
        <v>7748</v>
      </c>
      <c r="B1091" t="s">
        <v>7749</v>
      </c>
      <c r="C1091" t="s">
        <v>7750</v>
      </c>
      <c r="D1091" t="s">
        <v>7751</v>
      </c>
      <c r="E1091" t="s">
        <v>7752</v>
      </c>
      <c r="F1091" s="1">
        <v>47831.6</v>
      </c>
      <c r="G1091" s="1">
        <v>152145</v>
      </c>
      <c r="L1091" s="4">
        <f t="shared" si="17"/>
        <v>3.1808469714581991</v>
      </c>
    </row>
    <row r="1092" spans="1:12" x14ac:dyDescent="0.2">
      <c r="A1092" t="s">
        <v>128</v>
      </c>
      <c r="B1092" t="s">
        <v>128</v>
      </c>
      <c r="C1092" t="s">
        <v>129</v>
      </c>
      <c r="D1092" t="s">
        <v>130</v>
      </c>
      <c r="E1092" t="s">
        <v>131</v>
      </c>
      <c r="F1092" s="1">
        <v>14455.8</v>
      </c>
      <c r="G1092" s="1">
        <v>45959</v>
      </c>
      <c r="L1092" s="4">
        <f t="shared" si="17"/>
        <v>3.1792775218251501</v>
      </c>
    </row>
    <row r="1093" spans="1:12" x14ac:dyDescent="0.2">
      <c r="A1093" t="s">
        <v>8608</v>
      </c>
      <c r="B1093" t="s">
        <v>8608</v>
      </c>
      <c r="C1093" t="s">
        <v>8609</v>
      </c>
      <c r="D1093" t="s">
        <v>8610</v>
      </c>
      <c r="E1093" t="s">
        <v>8611</v>
      </c>
      <c r="F1093" s="1">
        <v>38747.699999999997</v>
      </c>
      <c r="G1093" s="1">
        <v>123107</v>
      </c>
      <c r="L1093" s="4">
        <f t="shared" si="17"/>
        <v>3.1771434175447837</v>
      </c>
    </row>
    <row r="1094" spans="1:12" x14ac:dyDescent="0.2">
      <c r="A1094" t="s">
        <v>4062</v>
      </c>
      <c r="B1094" t="s">
        <v>4062</v>
      </c>
      <c r="C1094" t="s">
        <v>4063</v>
      </c>
      <c r="D1094" t="s">
        <v>4064</v>
      </c>
      <c r="E1094" t="s">
        <v>4065</v>
      </c>
      <c r="F1094" s="1">
        <v>14851.3</v>
      </c>
      <c r="G1094" s="1">
        <v>47122.2</v>
      </c>
      <c r="H1094" s="1">
        <v>1758670</v>
      </c>
      <c r="I1094" s="1">
        <v>401972</v>
      </c>
      <c r="J1094" s="1">
        <v>996792</v>
      </c>
      <c r="K1094" s="1">
        <v>3991260</v>
      </c>
      <c r="L1094" s="4">
        <f t="shared" si="17"/>
        <v>3.1729343559149705</v>
      </c>
    </row>
    <row r="1095" spans="1:12" x14ac:dyDescent="0.2">
      <c r="A1095" t="s">
        <v>8177</v>
      </c>
      <c r="B1095" t="s">
        <v>8177</v>
      </c>
      <c r="C1095" t="s">
        <v>8178</v>
      </c>
      <c r="D1095" t="s">
        <v>8179</v>
      </c>
      <c r="E1095" t="s">
        <v>8180</v>
      </c>
      <c r="F1095" s="1">
        <v>103148</v>
      </c>
      <c r="G1095" s="1">
        <v>326951</v>
      </c>
      <c r="L1095" s="4">
        <f t="shared" si="17"/>
        <v>3.1697269942218949</v>
      </c>
    </row>
    <row r="1096" spans="1:12" x14ac:dyDescent="0.2">
      <c r="A1096" t="s">
        <v>8908</v>
      </c>
      <c r="B1096" t="s">
        <v>8908</v>
      </c>
      <c r="C1096" t="s">
        <v>8909</v>
      </c>
      <c r="D1096" t="s">
        <v>8910</v>
      </c>
      <c r="E1096" t="s">
        <v>8911</v>
      </c>
      <c r="F1096" s="1">
        <v>36561.699999999997</v>
      </c>
      <c r="G1096" s="1">
        <v>115789</v>
      </c>
      <c r="L1096" s="4">
        <f t="shared" si="17"/>
        <v>3.1669479263819791</v>
      </c>
    </row>
    <row r="1097" spans="1:12" x14ac:dyDescent="0.2">
      <c r="A1097" t="s">
        <v>4361</v>
      </c>
      <c r="B1097" t="s">
        <v>4361</v>
      </c>
      <c r="C1097" t="s">
        <v>4362</v>
      </c>
      <c r="D1097" t="s">
        <v>4363</v>
      </c>
      <c r="E1097" t="s">
        <v>4364</v>
      </c>
      <c r="F1097" s="1">
        <v>37452.400000000001</v>
      </c>
      <c r="G1097" s="1">
        <v>118583</v>
      </c>
      <c r="L1097" s="4">
        <f t="shared" si="17"/>
        <v>3.1662323375805022</v>
      </c>
    </row>
    <row r="1098" spans="1:12" x14ac:dyDescent="0.2">
      <c r="A1098" t="s">
        <v>3055</v>
      </c>
      <c r="B1098" t="s">
        <v>3055</v>
      </c>
      <c r="C1098" t="s">
        <v>3056</v>
      </c>
      <c r="D1098" t="s">
        <v>3057</v>
      </c>
      <c r="E1098" t="s">
        <v>3058</v>
      </c>
      <c r="F1098" s="1">
        <v>9249.9699999999993</v>
      </c>
      <c r="G1098" s="1">
        <v>29206.6</v>
      </c>
      <c r="L1098" s="4">
        <f t="shared" si="17"/>
        <v>3.1574805107476025</v>
      </c>
    </row>
    <row r="1099" spans="1:12" x14ac:dyDescent="0.2">
      <c r="A1099" t="s">
        <v>5720</v>
      </c>
      <c r="B1099" t="s">
        <v>5720</v>
      </c>
      <c r="C1099" t="s">
        <v>5721</v>
      </c>
      <c r="D1099" t="s">
        <v>5722</v>
      </c>
      <c r="E1099" t="s">
        <v>5723</v>
      </c>
      <c r="F1099" s="1">
        <v>37547.199999999997</v>
      </c>
      <c r="G1099" s="1">
        <v>118328</v>
      </c>
      <c r="L1099" s="4">
        <f t="shared" si="17"/>
        <v>3.1514467124046535</v>
      </c>
    </row>
    <row r="1100" spans="1:12" x14ac:dyDescent="0.2">
      <c r="A1100" t="s">
        <v>731</v>
      </c>
      <c r="B1100" t="s">
        <v>731</v>
      </c>
      <c r="C1100" t="s">
        <v>732</v>
      </c>
      <c r="D1100" t="s">
        <v>733</v>
      </c>
      <c r="E1100" t="s">
        <v>734</v>
      </c>
      <c r="F1100" s="1">
        <v>14078.7</v>
      </c>
      <c r="G1100" s="1">
        <v>44305</v>
      </c>
      <c r="L1100" s="4">
        <f t="shared" si="17"/>
        <v>3.1469524885110127</v>
      </c>
    </row>
    <row r="1101" spans="1:12" x14ac:dyDescent="0.2">
      <c r="A1101" t="s">
        <v>2254</v>
      </c>
      <c r="B1101" t="s">
        <v>2254</v>
      </c>
      <c r="C1101" t="s">
        <v>2255</v>
      </c>
      <c r="D1101" t="s">
        <v>2256</v>
      </c>
      <c r="E1101" t="s">
        <v>2257</v>
      </c>
      <c r="F1101" s="1">
        <v>89493</v>
      </c>
      <c r="G1101" s="1">
        <v>281464</v>
      </c>
      <c r="L1101" s="4">
        <f t="shared" si="17"/>
        <v>3.1450951471064776</v>
      </c>
    </row>
    <row r="1102" spans="1:12" x14ac:dyDescent="0.2">
      <c r="A1102" t="s">
        <v>2052</v>
      </c>
      <c r="B1102" t="s">
        <v>2052</v>
      </c>
      <c r="C1102" t="s">
        <v>2053</v>
      </c>
      <c r="D1102" t="s">
        <v>2054</v>
      </c>
      <c r="E1102" t="s">
        <v>2055</v>
      </c>
      <c r="F1102" s="1">
        <v>42208.5</v>
      </c>
      <c r="G1102" s="1">
        <v>132668</v>
      </c>
      <c r="L1102" s="4">
        <f t="shared" si="17"/>
        <v>3.1431583685750502</v>
      </c>
    </row>
    <row r="1103" spans="1:12" x14ac:dyDescent="0.2">
      <c r="A1103" t="s">
        <v>5641</v>
      </c>
      <c r="B1103" t="s">
        <v>5641</v>
      </c>
      <c r="C1103" t="s">
        <v>5642</v>
      </c>
      <c r="D1103" t="s">
        <v>5643</v>
      </c>
      <c r="E1103" t="s">
        <v>5644</v>
      </c>
      <c r="F1103" s="1">
        <v>65962.399999999994</v>
      </c>
      <c r="G1103" s="1">
        <v>206965</v>
      </c>
      <c r="L1103" s="4">
        <f t="shared" si="17"/>
        <v>3.1376208264101977</v>
      </c>
    </row>
    <row r="1104" spans="1:12" x14ac:dyDescent="0.2">
      <c r="A1104" t="s">
        <v>1162</v>
      </c>
      <c r="B1104" t="s">
        <v>1162</v>
      </c>
      <c r="C1104" t="s">
        <v>1163</v>
      </c>
      <c r="D1104" t="s">
        <v>1164</v>
      </c>
      <c r="E1104" t="s">
        <v>1165</v>
      </c>
      <c r="F1104" s="1">
        <v>8321.77</v>
      </c>
      <c r="G1104" s="1">
        <v>26105.599999999999</v>
      </c>
      <c r="L1104" s="4">
        <f t="shared" si="17"/>
        <v>3.137024935800917</v>
      </c>
    </row>
    <row r="1105" spans="1:12" x14ac:dyDescent="0.2">
      <c r="A1105" t="s">
        <v>2395</v>
      </c>
      <c r="B1105" t="s">
        <v>2395</v>
      </c>
      <c r="C1105" t="s">
        <v>2396</v>
      </c>
      <c r="D1105" t="s">
        <v>2397</v>
      </c>
      <c r="E1105" t="s">
        <v>2398</v>
      </c>
      <c r="F1105" s="1">
        <v>18677.2</v>
      </c>
      <c r="G1105" s="1">
        <v>58544.1</v>
      </c>
      <c r="L1105" s="4">
        <f t="shared" si="17"/>
        <v>3.1345223052705973</v>
      </c>
    </row>
    <row r="1106" spans="1:12" x14ac:dyDescent="0.2">
      <c r="A1106" t="s">
        <v>8828</v>
      </c>
      <c r="B1106" t="s">
        <v>8828</v>
      </c>
      <c r="C1106" t="s">
        <v>8829</v>
      </c>
      <c r="D1106" t="s">
        <v>8830</v>
      </c>
      <c r="E1106" t="s">
        <v>8831</v>
      </c>
      <c r="F1106" s="1">
        <v>29770.799999999999</v>
      </c>
      <c r="G1106" s="1">
        <v>93261.5</v>
      </c>
      <c r="L1106" s="4">
        <f t="shared" si="17"/>
        <v>3.132650113534067</v>
      </c>
    </row>
    <row r="1107" spans="1:12" x14ac:dyDescent="0.2">
      <c r="A1107" t="s">
        <v>6499</v>
      </c>
      <c r="B1107" t="s">
        <v>6499</v>
      </c>
      <c r="C1107" t="s">
        <v>6500</v>
      </c>
      <c r="D1107" t="s">
        <v>6501</v>
      </c>
      <c r="E1107" t="s">
        <v>6502</v>
      </c>
      <c r="F1107" s="1">
        <v>7678.67</v>
      </c>
      <c r="G1107" s="1">
        <v>24014</v>
      </c>
      <c r="L1107" s="4">
        <f t="shared" si="17"/>
        <v>3.1273645045300813</v>
      </c>
    </row>
    <row r="1108" spans="1:12" x14ac:dyDescent="0.2">
      <c r="A1108" t="s">
        <v>3241</v>
      </c>
      <c r="B1108" t="s">
        <v>3241</v>
      </c>
      <c r="C1108" t="s">
        <v>3242</v>
      </c>
      <c r="D1108" t="s">
        <v>3243</v>
      </c>
      <c r="E1108" t="s">
        <v>3244</v>
      </c>
      <c r="F1108" s="1">
        <v>36835.599999999999</v>
      </c>
      <c r="G1108" s="1">
        <v>115137</v>
      </c>
      <c r="L1108" s="4">
        <f t="shared" si="17"/>
        <v>3.1256990520040397</v>
      </c>
    </row>
    <row r="1109" spans="1:12" x14ac:dyDescent="0.2">
      <c r="A1109" t="s">
        <v>8640</v>
      </c>
      <c r="B1109" t="s">
        <v>8641</v>
      </c>
      <c r="C1109" t="s">
        <v>8642</v>
      </c>
      <c r="D1109" t="s">
        <v>8643</v>
      </c>
      <c r="E1109" t="s">
        <v>8644</v>
      </c>
      <c r="F1109" s="1">
        <v>16773.7</v>
      </c>
      <c r="G1109" s="1">
        <v>52347.5</v>
      </c>
      <c r="L1109" s="4">
        <f t="shared" si="17"/>
        <v>3.1208081699326922</v>
      </c>
    </row>
    <row r="1110" spans="1:12" x14ac:dyDescent="0.2">
      <c r="A1110" t="s">
        <v>2760</v>
      </c>
      <c r="B1110" t="s">
        <v>2760</v>
      </c>
      <c r="C1110" t="s">
        <v>2761</v>
      </c>
      <c r="D1110" t="s">
        <v>2762</v>
      </c>
      <c r="E1110" t="s">
        <v>2763</v>
      </c>
      <c r="F1110" s="1">
        <v>46221.4</v>
      </c>
      <c r="G1110" s="1">
        <v>144234</v>
      </c>
      <c r="L1110" s="4">
        <f t="shared" si="17"/>
        <v>3.1205026243255287</v>
      </c>
    </row>
    <row r="1111" spans="1:12" x14ac:dyDescent="0.2">
      <c r="A1111" t="s">
        <v>5910</v>
      </c>
      <c r="B1111" t="s">
        <v>5910</v>
      </c>
      <c r="C1111" t="s">
        <v>5911</v>
      </c>
      <c r="D1111" t="s">
        <v>5912</v>
      </c>
      <c r="E1111" t="s">
        <v>5913</v>
      </c>
      <c r="F1111" s="1">
        <v>55140</v>
      </c>
      <c r="G1111" s="1">
        <v>172034</v>
      </c>
      <c r="L1111" s="4">
        <f t="shared" si="17"/>
        <v>3.1199492201668479</v>
      </c>
    </row>
    <row r="1112" spans="1:12" x14ac:dyDescent="0.2">
      <c r="A1112" t="s">
        <v>7039</v>
      </c>
      <c r="B1112" t="s">
        <v>7039</v>
      </c>
      <c r="C1112" t="s">
        <v>7040</v>
      </c>
      <c r="D1112" t="s">
        <v>7041</v>
      </c>
      <c r="E1112" t="s">
        <v>7042</v>
      </c>
      <c r="F1112" s="1">
        <v>75120.3</v>
      </c>
      <c r="G1112" s="1">
        <v>234325</v>
      </c>
      <c r="L1112" s="4">
        <f t="shared" si="17"/>
        <v>3.1193299281286149</v>
      </c>
    </row>
    <row r="1113" spans="1:12" x14ac:dyDescent="0.2">
      <c r="A1113" t="s">
        <v>1954</v>
      </c>
      <c r="B1113" t="s">
        <v>1954</v>
      </c>
      <c r="C1113" t="s">
        <v>1955</v>
      </c>
      <c r="D1113" t="s">
        <v>1956</v>
      </c>
      <c r="E1113" t="s">
        <v>1957</v>
      </c>
      <c r="F1113" s="1">
        <v>117018</v>
      </c>
      <c r="G1113" s="1">
        <v>364740</v>
      </c>
      <c r="L1113" s="4">
        <f t="shared" si="17"/>
        <v>3.1169563656873303</v>
      </c>
    </row>
    <row r="1114" spans="1:12" x14ac:dyDescent="0.2">
      <c r="A1114" t="s">
        <v>5370</v>
      </c>
      <c r="B1114" t="s">
        <v>5370</v>
      </c>
      <c r="C1114" t="s">
        <v>5371</v>
      </c>
      <c r="D1114" t="s">
        <v>5372</v>
      </c>
      <c r="E1114" t="s">
        <v>5373</v>
      </c>
      <c r="F1114" s="1">
        <v>10043.700000000001</v>
      </c>
      <c r="G1114" s="1">
        <v>31250.7</v>
      </c>
      <c r="L1114" s="4">
        <f t="shared" si="17"/>
        <v>3.1114728635861284</v>
      </c>
    </row>
    <row r="1115" spans="1:12" x14ac:dyDescent="0.2">
      <c r="A1115" t="s">
        <v>7257</v>
      </c>
      <c r="B1115" t="s">
        <v>7257</v>
      </c>
      <c r="C1115" t="s">
        <v>7258</v>
      </c>
      <c r="D1115" t="s">
        <v>7259</v>
      </c>
      <c r="E1115" t="s">
        <v>7260</v>
      </c>
      <c r="F1115" s="1">
        <v>67901.2</v>
      </c>
      <c r="G1115" s="1">
        <v>210493</v>
      </c>
      <c r="L1115" s="4">
        <f t="shared" si="17"/>
        <v>3.0999893963582381</v>
      </c>
    </row>
    <row r="1116" spans="1:12" x14ac:dyDescent="0.2">
      <c r="A1116" t="s">
        <v>604</v>
      </c>
      <c r="B1116" t="s">
        <v>604</v>
      </c>
      <c r="C1116" t="s">
        <v>605</v>
      </c>
      <c r="D1116" t="s">
        <v>606</v>
      </c>
      <c r="E1116" t="s">
        <v>607</v>
      </c>
      <c r="F1116" s="1">
        <v>7708.02</v>
      </c>
      <c r="G1116" s="1">
        <v>23888</v>
      </c>
      <c r="L1116" s="4">
        <f t="shared" si="17"/>
        <v>3.0991097584074767</v>
      </c>
    </row>
    <row r="1117" spans="1:12" x14ac:dyDescent="0.2">
      <c r="A1117" t="s">
        <v>1568</v>
      </c>
      <c r="B1117" t="s">
        <v>1568</v>
      </c>
      <c r="C1117" t="s">
        <v>1569</v>
      </c>
      <c r="D1117" t="s">
        <v>1570</v>
      </c>
      <c r="E1117" t="s">
        <v>1571</v>
      </c>
      <c r="F1117" s="1">
        <v>35702</v>
      </c>
      <c r="G1117" s="1">
        <v>110610</v>
      </c>
      <c r="L1117" s="4">
        <f t="shared" si="17"/>
        <v>3.0981457621421771</v>
      </c>
    </row>
    <row r="1118" spans="1:12" x14ac:dyDescent="0.2">
      <c r="A1118" t="s">
        <v>5159</v>
      </c>
      <c r="B1118" t="s">
        <v>5159</v>
      </c>
      <c r="C1118" t="s">
        <v>5160</v>
      </c>
      <c r="D1118" t="s">
        <v>5161</v>
      </c>
      <c r="E1118" t="s">
        <v>5162</v>
      </c>
      <c r="F1118" s="1">
        <v>232405</v>
      </c>
      <c r="G1118" s="1">
        <v>719387</v>
      </c>
      <c r="L1118" s="4">
        <f t="shared" si="17"/>
        <v>3.095402422495213</v>
      </c>
    </row>
    <row r="1119" spans="1:12" x14ac:dyDescent="0.2">
      <c r="A1119" t="s">
        <v>3467</v>
      </c>
      <c r="B1119" t="s">
        <v>3467</v>
      </c>
      <c r="C1119" t="s">
        <v>3468</v>
      </c>
      <c r="D1119" t="s">
        <v>3469</v>
      </c>
      <c r="E1119" t="s">
        <v>3470</v>
      </c>
      <c r="F1119" s="1">
        <v>8832.92</v>
      </c>
      <c r="G1119" s="1">
        <v>27315.200000000001</v>
      </c>
      <c r="L1119" s="4">
        <f t="shared" si="17"/>
        <v>3.0924314949076863</v>
      </c>
    </row>
    <row r="1120" spans="1:12" x14ac:dyDescent="0.2">
      <c r="A1120" t="s">
        <v>4446</v>
      </c>
      <c r="B1120" t="s">
        <v>4446</v>
      </c>
      <c r="C1120" t="s">
        <v>4447</v>
      </c>
      <c r="D1120" t="s">
        <v>4448</v>
      </c>
      <c r="E1120" t="s">
        <v>4449</v>
      </c>
      <c r="F1120" s="1">
        <v>284015</v>
      </c>
      <c r="G1120" s="1">
        <v>877130</v>
      </c>
      <c r="I1120" s="1">
        <v>481086</v>
      </c>
      <c r="L1120" s="4">
        <f t="shared" si="17"/>
        <v>3.0883227998521203</v>
      </c>
    </row>
    <row r="1121" spans="1:12" x14ac:dyDescent="0.2">
      <c r="A1121" t="s">
        <v>8496</v>
      </c>
      <c r="B1121" t="s">
        <v>8496</v>
      </c>
      <c r="C1121" t="s">
        <v>8497</v>
      </c>
      <c r="D1121" t="s">
        <v>8498</v>
      </c>
      <c r="E1121" t="s">
        <v>8499</v>
      </c>
      <c r="F1121" s="1">
        <v>13802.6</v>
      </c>
      <c r="G1121" s="1">
        <v>42380.3</v>
      </c>
      <c r="L1121" s="4">
        <f t="shared" si="17"/>
        <v>3.0704577398461161</v>
      </c>
    </row>
    <row r="1122" spans="1:12" x14ac:dyDescent="0.2">
      <c r="A1122" t="s">
        <v>2563</v>
      </c>
      <c r="B1122" t="s">
        <v>2563</v>
      </c>
      <c r="C1122" t="s">
        <v>2564</v>
      </c>
      <c r="D1122" t="s">
        <v>2565</v>
      </c>
      <c r="E1122" t="s">
        <v>2566</v>
      </c>
      <c r="F1122" s="1">
        <v>17572.599999999999</v>
      </c>
      <c r="G1122" s="1">
        <v>53948.800000000003</v>
      </c>
      <c r="L1122" s="4">
        <f t="shared" si="17"/>
        <v>3.070052240419745</v>
      </c>
    </row>
    <row r="1123" spans="1:12" x14ac:dyDescent="0.2">
      <c r="A1123" t="s">
        <v>7846</v>
      </c>
      <c r="B1123" t="s">
        <v>7846</v>
      </c>
      <c r="C1123" t="s">
        <v>7847</v>
      </c>
      <c r="D1123" t="s">
        <v>7848</v>
      </c>
      <c r="E1123" t="s">
        <v>7849</v>
      </c>
      <c r="F1123" s="1">
        <v>18063.8</v>
      </c>
      <c r="G1123" s="1">
        <v>55397.1</v>
      </c>
      <c r="L1123" s="4">
        <f t="shared" si="17"/>
        <v>3.0667467531748582</v>
      </c>
    </row>
    <row r="1124" spans="1:12" x14ac:dyDescent="0.2">
      <c r="A1124" t="s">
        <v>5633</v>
      </c>
      <c r="B1124" t="s">
        <v>5633</v>
      </c>
      <c r="C1124" t="s">
        <v>5634</v>
      </c>
      <c r="D1124" t="s">
        <v>5635</v>
      </c>
      <c r="E1124" t="s">
        <v>5636</v>
      </c>
      <c r="F1124" s="1">
        <v>22463.1</v>
      </c>
      <c r="G1124" s="1">
        <v>68801</v>
      </c>
      <c r="L1124" s="4">
        <f t="shared" si="17"/>
        <v>3.062845288495355</v>
      </c>
    </row>
    <row r="1125" spans="1:12" x14ac:dyDescent="0.2">
      <c r="A1125" t="s">
        <v>2129</v>
      </c>
      <c r="B1125" t="s">
        <v>2129</v>
      </c>
      <c r="C1125" t="s">
        <v>2130</v>
      </c>
      <c r="D1125" t="s">
        <v>2131</v>
      </c>
      <c r="E1125" t="s">
        <v>2132</v>
      </c>
      <c r="F1125" s="1">
        <v>59443.4</v>
      </c>
      <c r="G1125" s="1">
        <v>181728</v>
      </c>
      <c r="L1125" s="4">
        <f t="shared" si="17"/>
        <v>3.0571602566474998</v>
      </c>
    </row>
    <row r="1126" spans="1:12" x14ac:dyDescent="0.2">
      <c r="A1126" t="s">
        <v>1390</v>
      </c>
      <c r="B1126" t="s">
        <v>1390</v>
      </c>
      <c r="C1126" t="s">
        <v>1391</v>
      </c>
      <c r="D1126" t="s">
        <v>1392</v>
      </c>
      <c r="E1126" t="s">
        <v>1393</v>
      </c>
      <c r="F1126" s="1">
        <v>64652.800000000003</v>
      </c>
      <c r="G1126" s="1">
        <v>196649</v>
      </c>
      <c r="L1126" s="4">
        <f t="shared" si="17"/>
        <v>3.0416161403682436</v>
      </c>
    </row>
    <row r="1127" spans="1:12" x14ac:dyDescent="0.2">
      <c r="A1127" t="s">
        <v>287</v>
      </c>
      <c r="B1127" t="s">
        <v>287</v>
      </c>
      <c r="C1127" t="s">
        <v>288</v>
      </c>
      <c r="D1127" t="s">
        <v>289</v>
      </c>
      <c r="E1127" t="s">
        <v>290</v>
      </c>
      <c r="F1127" s="1">
        <v>35967.800000000003</v>
      </c>
      <c r="G1127" s="1">
        <v>109378</v>
      </c>
      <c r="L1127" s="4">
        <f t="shared" si="17"/>
        <v>3.0409977813488731</v>
      </c>
    </row>
    <row r="1128" spans="1:12" x14ac:dyDescent="0.2">
      <c r="A1128" t="s">
        <v>3374</v>
      </c>
      <c r="B1128" t="s">
        <v>3374</v>
      </c>
      <c r="C1128" t="s">
        <v>3375</v>
      </c>
      <c r="D1128" t="s">
        <v>3376</v>
      </c>
      <c r="E1128" t="s">
        <v>3377</v>
      </c>
      <c r="F1128" s="1">
        <v>14520</v>
      </c>
      <c r="G1128" s="1">
        <v>44049.9</v>
      </c>
      <c r="L1128" s="4">
        <f t="shared" si="17"/>
        <v>3.0337396694214878</v>
      </c>
    </row>
    <row r="1129" spans="1:12" x14ac:dyDescent="0.2">
      <c r="A1129" t="s">
        <v>1220</v>
      </c>
      <c r="B1129" t="s">
        <v>1220</v>
      </c>
      <c r="C1129" t="s">
        <v>1221</v>
      </c>
      <c r="D1129" t="s">
        <v>1222</v>
      </c>
      <c r="E1129" t="s">
        <v>1223</v>
      </c>
      <c r="F1129" s="1">
        <v>37309.699999999997</v>
      </c>
      <c r="G1129" s="1">
        <v>113171</v>
      </c>
      <c r="I1129" s="1">
        <v>1100920</v>
      </c>
      <c r="L1129" s="4">
        <f t="shared" si="17"/>
        <v>3.0332862499564457</v>
      </c>
    </row>
    <row r="1130" spans="1:12" x14ac:dyDescent="0.2">
      <c r="A1130" t="s">
        <v>3257</v>
      </c>
      <c r="B1130" t="s">
        <v>3257</v>
      </c>
      <c r="C1130" t="s">
        <v>3258</v>
      </c>
      <c r="D1130" t="s">
        <v>3259</v>
      </c>
      <c r="E1130" t="s">
        <v>3260</v>
      </c>
      <c r="F1130" s="1">
        <v>21296.7</v>
      </c>
      <c r="G1130" s="1">
        <v>64536</v>
      </c>
      <c r="L1130" s="4">
        <f t="shared" si="17"/>
        <v>3.0303286424657339</v>
      </c>
    </row>
    <row r="1131" spans="1:12" x14ac:dyDescent="0.2">
      <c r="A1131" t="s">
        <v>3293</v>
      </c>
      <c r="B1131" t="s">
        <v>3293</v>
      </c>
      <c r="C1131" t="s">
        <v>3294</v>
      </c>
      <c r="D1131" t="s">
        <v>3295</v>
      </c>
      <c r="E1131" t="s">
        <v>3296</v>
      </c>
      <c r="F1131" s="1">
        <v>18693.2</v>
      </c>
      <c r="G1131" s="1">
        <v>56604.3</v>
      </c>
      <c r="L1131" s="4">
        <f t="shared" si="17"/>
        <v>3.0280690304495752</v>
      </c>
    </row>
    <row r="1132" spans="1:12" x14ac:dyDescent="0.2">
      <c r="A1132" t="s">
        <v>3087</v>
      </c>
      <c r="B1132" t="s">
        <v>3087</v>
      </c>
      <c r="C1132" t="s">
        <v>3088</v>
      </c>
      <c r="D1132" t="s">
        <v>3089</v>
      </c>
      <c r="E1132" t="s">
        <v>3090</v>
      </c>
      <c r="F1132" s="1">
        <v>19616.2</v>
      </c>
      <c r="G1132" s="1">
        <v>59321</v>
      </c>
      <c r="L1132" s="4">
        <f t="shared" si="17"/>
        <v>3.0240821361935541</v>
      </c>
    </row>
    <row r="1133" spans="1:12" x14ac:dyDescent="0.2">
      <c r="A1133" t="s">
        <v>7834</v>
      </c>
      <c r="B1133" t="s">
        <v>7834</v>
      </c>
      <c r="C1133" t="s">
        <v>7835</v>
      </c>
      <c r="D1133" t="s">
        <v>7836</v>
      </c>
      <c r="E1133" t="s">
        <v>7837</v>
      </c>
      <c r="F1133" s="1">
        <v>45540.6</v>
      </c>
      <c r="G1133" s="1">
        <v>137533</v>
      </c>
      <c r="L1133" s="4">
        <f t="shared" si="17"/>
        <v>3.0200085198701818</v>
      </c>
    </row>
    <row r="1134" spans="1:12" x14ac:dyDescent="0.2">
      <c r="A1134" t="s">
        <v>6588</v>
      </c>
      <c r="B1134" t="s">
        <v>6588</v>
      </c>
      <c r="C1134" t="s">
        <v>6589</v>
      </c>
      <c r="D1134" t="s">
        <v>6590</v>
      </c>
      <c r="E1134" t="s">
        <v>6591</v>
      </c>
      <c r="F1134" s="1">
        <v>53436.6</v>
      </c>
      <c r="G1134" s="1">
        <v>161304</v>
      </c>
      <c r="L1134" s="4">
        <f t="shared" si="17"/>
        <v>3.0186052256318705</v>
      </c>
    </row>
    <row r="1135" spans="1:12" x14ac:dyDescent="0.2">
      <c r="A1135" t="s">
        <v>1447</v>
      </c>
      <c r="B1135" t="s">
        <v>1447</v>
      </c>
      <c r="C1135" t="s">
        <v>1448</v>
      </c>
      <c r="D1135" t="s">
        <v>1449</v>
      </c>
      <c r="E1135" t="s">
        <v>1450</v>
      </c>
      <c r="F1135" s="1">
        <v>9533.59</v>
      </c>
      <c r="G1135" s="1">
        <v>28717.9</v>
      </c>
      <c r="L1135" s="4">
        <f t="shared" si="17"/>
        <v>3.0122860328585559</v>
      </c>
    </row>
    <row r="1136" spans="1:12" x14ac:dyDescent="0.2">
      <c r="A1136" t="s">
        <v>291</v>
      </c>
      <c r="B1136" t="s">
        <v>291</v>
      </c>
      <c r="C1136" t="s">
        <v>292</v>
      </c>
      <c r="D1136" t="s">
        <v>293</v>
      </c>
      <c r="E1136" t="s">
        <v>294</v>
      </c>
      <c r="F1136" s="1">
        <v>40966.1</v>
      </c>
      <c r="G1136" s="1">
        <v>123256</v>
      </c>
      <c r="L1136" s="4">
        <f t="shared" si="17"/>
        <v>3.0087316097944399</v>
      </c>
    </row>
    <row r="1137" spans="1:12" x14ac:dyDescent="0.2">
      <c r="A1137" t="s">
        <v>2117</v>
      </c>
      <c r="B1137" t="s">
        <v>2117</v>
      </c>
      <c r="C1137" t="s">
        <v>2118</v>
      </c>
      <c r="D1137" t="s">
        <v>2119</v>
      </c>
      <c r="E1137" t="s">
        <v>2120</v>
      </c>
      <c r="F1137" s="1">
        <v>9890.76</v>
      </c>
      <c r="G1137" s="1">
        <v>29742.400000000001</v>
      </c>
      <c r="H1137" s="1">
        <v>260197</v>
      </c>
      <c r="I1137" s="1">
        <v>157966</v>
      </c>
      <c r="K1137" s="1">
        <v>884917</v>
      </c>
      <c r="L1137" s="4">
        <f t="shared" si="17"/>
        <v>3.0070894450982535</v>
      </c>
    </row>
    <row r="1138" spans="1:12" x14ac:dyDescent="0.2">
      <c r="A1138" t="s">
        <v>2425</v>
      </c>
      <c r="B1138" t="s">
        <v>2426</v>
      </c>
      <c r="C1138" t="s">
        <v>2427</v>
      </c>
      <c r="D1138" t="s">
        <v>2428</v>
      </c>
      <c r="E1138" t="s">
        <v>2429</v>
      </c>
      <c r="F1138" s="1">
        <v>457888</v>
      </c>
      <c r="G1138" s="1">
        <v>1376440</v>
      </c>
      <c r="I1138" s="1">
        <v>208771</v>
      </c>
      <c r="L1138" s="4">
        <f t="shared" si="17"/>
        <v>3.0060626179327694</v>
      </c>
    </row>
    <row r="1139" spans="1:12" x14ac:dyDescent="0.2">
      <c r="A1139" t="s">
        <v>6065</v>
      </c>
      <c r="B1139" t="s">
        <v>6065</v>
      </c>
      <c r="C1139" t="s">
        <v>6066</v>
      </c>
      <c r="D1139" t="s">
        <v>6067</v>
      </c>
      <c r="E1139" t="s">
        <v>6068</v>
      </c>
      <c r="F1139" s="1">
        <v>23277.9</v>
      </c>
      <c r="G1139" s="1">
        <v>69933.7</v>
      </c>
      <c r="L1139" s="4">
        <f t="shared" si="17"/>
        <v>3.0042959201646195</v>
      </c>
    </row>
    <row r="1140" spans="1:12" x14ac:dyDescent="0.2">
      <c r="A1140" t="s">
        <v>1007</v>
      </c>
      <c r="B1140" t="s">
        <v>1007</v>
      </c>
      <c r="C1140" t="s">
        <v>1008</v>
      </c>
      <c r="D1140" t="s">
        <v>1009</v>
      </c>
      <c r="E1140" t="s">
        <v>1010</v>
      </c>
      <c r="F1140" s="1">
        <v>796472</v>
      </c>
      <c r="G1140" s="1">
        <v>2392550</v>
      </c>
      <c r="H1140" s="1">
        <v>4241130</v>
      </c>
      <c r="I1140" s="1">
        <v>5209630</v>
      </c>
      <c r="J1140" s="1">
        <v>3477860</v>
      </c>
      <c r="K1140" s="1">
        <v>4808560</v>
      </c>
      <c r="L1140" s="4">
        <f t="shared" si="17"/>
        <v>3.0039348527004086</v>
      </c>
    </row>
    <row r="1141" spans="1:12" x14ac:dyDescent="0.2">
      <c r="A1141" t="s">
        <v>3209</v>
      </c>
      <c r="B1141" t="s">
        <v>3209</v>
      </c>
      <c r="C1141" t="s">
        <v>3210</v>
      </c>
      <c r="D1141" t="s">
        <v>3211</v>
      </c>
      <c r="E1141" t="s">
        <v>3212</v>
      </c>
      <c r="F1141" s="1">
        <v>13446.3</v>
      </c>
      <c r="G1141" s="1">
        <v>40360.6</v>
      </c>
      <c r="L1141" s="4">
        <f t="shared" si="17"/>
        <v>3.0016138268519965</v>
      </c>
    </row>
    <row r="1142" spans="1:12" x14ac:dyDescent="0.2">
      <c r="A1142" t="s">
        <v>4766</v>
      </c>
      <c r="B1142" t="s">
        <v>4766</v>
      </c>
      <c r="C1142" t="s">
        <v>4767</v>
      </c>
      <c r="D1142" t="s">
        <v>4768</v>
      </c>
      <c r="E1142" t="s">
        <v>4769</v>
      </c>
      <c r="F1142" s="1">
        <v>14758.3</v>
      </c>
      <c r="G1142" s="1">
        <v>44279.8</v>
      </c>
      <c r="L1142" s="4">
        <f t="shared" si="17"/>
        <v>3.0003320165601735</v>
      </c>
    </row>
    <row r="1143" spans="1:12" x14ac:dyDescent="0.2">
      <c r="A1143" t="s">
        <v>2213</v>
      </c>
      <c r="B1143" t="s">
        <v>2213</v>
      </c>
      <c r="C1143" t="s">
        <v>2214</v>
      </c>
      <c r="D1143" t="s">
        <v>2215</v>
      </c>
      <c r="E1143" t="s">
        <v>2216</v>
      </c>
      <c r="F1143" s="1">
        <v>28860.6</v>
      </c>
      <c r="G1143" s="1">
        <v>86566</v>
      </c>
      <c r="L1143" s="4">
        <f t="shared" si="17"/>
        <v>2.9994525408342172</v>
      </c>
    </row>
    <row r="1144" spans="1:12" x14ac:dyDescent="0.2">
      <c r="A1144" t="s">
        <v>8334</v>
      </c>
      <c r="B1144" t="s">
        <v>8334</v>
      </c>
      <c r="C1144" t="s">
        <v>8335</v>
      </c>
      <c r="D1144" t="s">
        <v>8336</v>
      </c>
      <c r="E1144" t="s">
        <v>8337</v>
      </c>
      <c r="F1144" s="1">
        <v>16823</v>
      </c>
      <c r="G1144" s="1">
        <v>50427.8</v>
      </c>
      <c r="L1144" s="4">
        <f t="shared" si="17"/>
        <v>2.9975509718837308</v>
      </c>
    </row>
    <row r="1145" spans="1:12" x14ac:dyDescent="0.2">
      <c r="A1145" t="s">
        <v>3144</v>
      </c>
      <c r="B1145" t="s">
        <v>3145</v>
      </c>
      <c r="C1145" t="s">
        <v>3146</v>
      </c>
      <c r="D1145" t="s">
        <v>3147</v>
      </c>
      <c r="E1145" t="s">
        <v>3148</v>
      </c>
      <c r="F1145" s="1">
        <v>11183.9</v>
      </c>
      <c r="G1145" s="1">
        <v>33515.800000000003</v>
      </c>
      <c r="L1145" s="4">
        <f t="shared" si="17"/>
        <v>2.996790028523145</v>
      </c>
    </row>
    <row r="1146" spans="1:12" x14ac:dyDescent="0.2">
      <c r="A1146" t="s">
        <v>2988</v>
      </c>
      <c r="B1146" t="s">
        <v>2988</v>
      </c>
      <c r="C1146" t="s">
        <v>2989</v>
      </c>
      <c r="D1146" t="s">
        <v>2990</v>
      </c>
      <c r="E1146" t="s">
        <v>2991</v>
      </c>
      <c r="F1146" s="1">
        <v>62044.1</v>
      </c>
      <c r="G1146" s="1">
        <v>185873</v>
      </c>
      <c r="L1146" s="4">
        <f t="shared" si="17"/>
        <v>2.9958207146207294</v>
      </c>
    </row>
    <row r="1147" spans="1:12" x14ac:dyDescent="0.2">
      <c r="A1147" t="s">
        <v>4871</v>
      </c>
      <c r="B1147" t="s">
        <v>4871</v>
      </c>
      <c r="C1147" t="s">
        <v>4872</v>
      </c>
      <c r="D1147" t="s">
        <v>4873</v>
      </c>
      <c r="E1147" t="s">
        <v>4874</v>
      </c>
      <c r="F1147" s="1">
        <v>23730.9</v>
      </c>
      <c r="G1147" s="1">
        <v>70770.100000000006</v>
      </c>
      <c r="L1147" s="4">
        <f t="shared" si="17"/>
        <v>2.9821919944039208</v>
      </c>
    </row>
    <row r="1148" spans="1:12" x14ac:dyDescent="0.2">
      <c r="A1148" t="s">
        <v>8355</v>
      </c>
      <c r="B1148" t="s">
        <v>8355</v>
      </c>
      <c r="C1148" t="s">
        <v>8356</v>
      </c>
      <c r="D1148" t="s">
        <v>8357</v>
      </c>
      <c r="E1148" t="s">
        <v>8358</v>
      </c>
      <c r="F1148" s="1">
        <v>23621</v>
      </c>
      <c r="G1148" s="1">
        <v>70243.3</v>
      </c>
      <c r="L1148" s="4">
        <f t="shared" si="17"/>
        <v>2.9737648702425807</v>
      </c>
    </row>
    <row r="1149" spans="1:12" x14ac:dyDescent="0.2">
      <c r="A1149" t="s">
        <v>5768</v>
      </c>
      <c r="B1149" t="s">
        <v>5768</v>
      </c>
      <c r="C1149" t="s">
        <v>5769</v>
      </c>
      <c r="D1149" t="s">
        <v>5770</v>
      </c>
      <c r="E1149" t="s">
        <v>5771</v>
      </c>
      <c r="F1149" s="1">
        <v>7613.89</v>
      </c>
      <c r="G1149" s="1">
        <v>22632.400000000001</v>
      </c>
      <c r="L1149" s="4">
        <f t="shared" si="17"/>
        <v>2.9725147066742492</v>
      </c>
    </row>
    <row r="1150" spans="1:12" x14ac:dyDescent="0.2">
      <c r="A1150" t="s">
        <v>5086</v>
      </c>
      <c r="B1150" t="s">
        <v>5086</v>
      </c>
      <c r="C1150" t="s">
        <v>5087</v>
      </c>
      <c r="D1150" t="s">
        <v>5088</v>
      </c>
      <c r="E1150" t="s">
        <v>5089</v>
      </c>
      <c r="F1150" s="1">
        <v>27128.6</v>
      </c>
      <c r="G1150" s="1">
        <v>80520.7</v>
      </c>
      <c r="L1150" s="4">
        <f t="shared" si="17"/>
        <v>2.9681111446960036</v>
      </c>
    </row>
    <row r="1151" spans="1:12" x14ac:dyDescent="0.2">
      <c r="A1151" t="s">
        <v>6239</v>
      </c>
      <c r="B1151" t="s">
        <v>6239</v>
      </c>
      <c r="C1151" t="s">
        <v>6240</v>
      </c>
      <c r="D1151" t="s">
        <v>6241</v>
      </c>
      <c r="E1151" t="s">
        <v>6242</v>
      </c>
      <c r="F1151" s="1">
        <v>8083.16</v>
      </c>
      <c r="G1151" s="1">
        <v>23961.599999999999</v>
      </c>
      <c r="L1151" s="4">
        <f t="shared" si="17"/>
        <v>2.9643852156829755</v>
      </c>
    </row>
    <row r="1152" spans="1:12" x14ac:dyDescent="0.2">
      <c r="A1152" t="s">
        <v>8111</v>
      </c>
      <c r="B1152" t="s">
        <v>8111</v>
      </c>
      <c r="C1152" t="s">
        <v>8112</v>
      </c>
      <c r="D1152" t="s">
        <v>8113</v>
      </c>
      <c r="E1152" t="s">
        <v>8114</v>
      </c>
      <c r="F1152" s="1">
        <v>35446.400000000001</v>
      </c>
      <c r="G1152" s="1">
        <v>104900</v>
      </c>
      <c r="L1152" s="4">
        <f t="shared" si="17"/>
        <v>2.9593978514038097</v>
      </c>
    </row>
    <row r="1153" spans="1:12" x14ac:dyDescent="0.2">
      <c r="A1153" t="s">
        <v>7301</v>
      </c>
      <c r="B1153" t="s">
        <v>7301</v>
      </c>
      <c r="C1153" t="s">
        <v>7302</v>
      </c>
      <c r="D1153" t="s">
        <v>7303</v>
      </c>
      <c r="E1153" t="s">
        <v>7304</v>
      </c>
      <c r="F1153" s="1">
        <v>26969.5</v>
      </c>
      <c r="G1153" s="1">
        <v>79739.8</v>
      </c>
      <c r="L1153" s="4">
        <f t="shared" si="17"/>
        <v>2.9566658632900129</v>
      </c>
    </row>
    <row r="1154" spans="1:12" x14ac:dyDescent="0.2">
      <c r="A1154" t="s">
        <v>6975</v>
      </c>
      <c r="B1154" t="s">
        <v>6975</v>
      </c>
      <c r="C1154" t="s">
        <v>6976</v>
      </c>
      <c r="D1154" t="s">
        <v>6977</v>
      </c>
      <c r="E1154" t="s">
        <v>6978</v>
      </c>
      <c r="F1154" s="1">
        <v>13925.3</v>
      </c>
      <c r="G1154" s="1">
        <v>41157</v>
      </c>
      <c r="L1154" s="4">
        <f t="shared" ref="L1154:L1217" si="18">G1154/F1154</f>
        <v>2.9555557151371965</v>
      </c>
    </row>
    <row r="1155" spans="1:12" x14ac:dyDescent="0.2">
      <c r="A1155" t="s">
        <v>413</v>
      </c>
      <c r="B1155" t="s">
        <v>413</v>
      </c>
      <c r="C1155" t="s">
        <v>414</v>
      </c>
      <c r="D1155" t="s">
        <v>415</v>
      </c>
      <c r="E1155" t="s">
        <v>416</v>
      </c>
      <c r="F1155" s="1">
        <v>40752.5</v>
      </c>
      <c r="G1155" s="1">
        <v>120219</v>
      </c>
      <c r="L1155" s="4">
        <f t="shared" si="18"/>
        <v>2.9499785289246057</v>
      </c>
    </row>
    <row r="1156" spans="1:12" x14ac:dyDescent="0.2">
      <c r="A1156" t="s">
        <v>1483</v>
      </c>
      <c r="B1156" t="s">
        <v>1483</v>
      </c>
      <c r="C1156" t="s">
        <v>1484</v>
      </c>
      <c r="D1156" t="s">
        <v>1485</v>
      </c>
      <c r="E1156" t="s">
        <v>1486</v>
      </c>
      <c r="F1156" s="1">
        <v>629028</v>
      </c>
      <c r="G1156" s="1">
        <v>1852560</v>
      </c>
      <c r="H1156" s="1">
        <v>248902</v>
      </c>
      <c r="I1156" s="1">
        <v>198249</v>
      </c>
      <c r="L1156" s="4">
        <f t="shared" si="18"/>
        <v>2.9451153207806331</v>
      </c>
    </row>
    <row r="1157" spans="1:12" x14ac:dyDescent="0.2">
      <c r="A1157" t="s">
        <v>8620</v>
      </c>
      <c r="B1157" t="s">
        <v>8620</v>
      </c>
      <c r="C1157" t="s">
        <v>8621</v>
      </c>
      <c r="D1157" t="s">
        <v>8622</v>
      </c>
      <c r="E1157" t="s">
        <v>8623</v>
      </c>
      <c r="F1157" s="1">
        <v>12396.9</v>
      </c>
      <c r="G1157" s="1">
        <v>36482</v>
      </c>
      <c r="L1157" s="4">
        <f t="shared" si="18"/>
        <v>2.942832482314127</v>
      </c>
    </row>
    <row r="1158" spans="1:12" x14ac:dyDescent="0.2">
      <c r="A1158" t="s">
        <v>2442</v>
      </c>
      <c r="B1158" t="s">
        <v>2442</v>
      </c>
      <c r="C1158" t="s">
        <v>2443</v>
      </c>
      <c r="D1158" t="s">
        <v>2444</v>
      </c>
      <c r="E1158" t="s">
        <v>2445</v>
      </c>
      <c r="F1158" s="1">
        <v>229479</v>
      </c>
      <c r="G1158" s="1">
        <v>673177</v>
      </c>
      <c r="L1158" s="4">
        <f t="shared" si="18"/>
        <v>2.9335015404459668</v>
      </c>
    </row>
    <row r="1159" spans="1:12" x14ac:dyDescent="0.2">
      <c r="A1159" t="s">
        <v>5012</v>
      </c>
      <c r="B1159" t="s">
        <v>5012</v>
      </c>
      <c r="C1159" t="s">
        <v>5013</v>
      </c>
      <c r="D1159" t="s">
        <v>5014</v>
      </c>
      <c r="E1159" t="s">
        <v>5015</v>
      </c>
      <c r="F1159" s="1">
        <v>6599.77</v>
      </c>
      <c r="G1159" s="1">
        <v>19344.2</v>
      </c>
      <c r="L1159" s="4">
        <f t="shared" si="18"/>
        <v>2.9310415362959619</v>
      </c>
    </row>
    <row r="1160" spans="1:12" x14ac:dyDescent="0.2">
      <c r="A1160" t="s">
        <v>559</v>
      </c>
      <c r="B1160" t="s">
        <v>559</v>
      </c>
      <c r="C1160" t="s">
        <v>560</v>
      </c>
      <c r="D1160" t="s">
        <v>561</v>
      </c>
      <c r="E1160" t="s">
        <v>562</v>
      </c>
      <c r="F1160" s="1">
        <v>20117.2</v>
      </c>
      <c r="G1160" s="1">
        <v>58955.6</v>
      </c>
      <c r="H1160" s="1">
        <v>795045</v>
      </c>
      <c r="I1160" s="1">
        <v>412517</v>
      </c>
      <c r="J1160" s="1">
        <v>742412</v>
      </c>
      <c r="K1160" s="1">
        <v>2734640</v>
      </c>
      <c r="L1160" s="4">
        <f t="shared" si="18"/>
        <v>2.9306066450599486</v>
      </c>
    </row>
    <row r="1161" spans="1:12" x14ac:dyDescent="0.2">
      <c r="A1161" t="s">
        <v>2919</v>
      </c>
      <c r="B1161" t="s">
        <v>2919</v>
      </c>
      <c r="C1161" t="s">
        <v>2920</v>
      </c>
      <c r="D1161" t="s">
        <v>2921</v>
      </c>
      <c r="E1161" t="s">
        <v>2922</v>
      </c>
      <c r="F1161" s="1">
        <v>21313.7</v>
      </c>
      <c r="G1161" s="1">
        <v>62428.9</v>
      </c>
      <c r="L1161" s="4">
        <f t="shared" si="18"/>
        <v>2.9290503291310284</v>
      </c>
    </row>
    <row r="1162" spans="1:12" x14ac:dyDescent="0.2">
      <c r="A1162" t="s">
        <v>8487</v>
      </c>
      <c r="B1162" t="s">
        <v>8488</v>
      </c>
      <c r="C1162" t="s">
        <v>8489</v>
      </c>
      <c r="D1162" t="s">
        <v>8490</v>
      </c>
      <c r="E1162" t="s">
        <v>8491</v>
      </c>
      <c r="F1162" s="1">
        <v>32055.7</v>
      </c>
      <c r="G1162" s="1">
        <v>93787.9</v>
      </c>
      <c r="L1162" s="4">
        <f t="shared" si="18"/>
        <v>2.9257791905963679</v>
      </c>
    </row>
    <row r="1163" spans="1:12" x14ac:dyDescent="0.2">
      <c r="A1163" t="s">
        <v>7124</v>
      </c>
      <c r="B1163" t="s">
        <v>7124</v>
      </c>
      <c r="C1163" t="s">
        <v>7125</v>
      </c>
      <c r="D1163" t="s">
        <v>7126</v>
      </c>
      <c r="E1163" t="s">
        <v>7127</v>
      </c>
      <c r="F1163" s="1">
        <v>21188.6</v>
      </c>
      <c r="G1163" s="1">
        <v>61991.8</v>
      </c>
      <c r="L1163" s="4">
        <f t="shared" si="18"/>
        <v>2.9257147711505245</v>
      </c>
    </row>
    <row r="1164" spans="1:12" x14ac:dyDescent="0.2">
      <c r="A1164" t="s">
        <v>3917</v>
      </c>
      <c r="B1164" t="s">
        <v>3918</v>
      </c>
      <c r="C1164" t="s">
        <v>3919</v>
      </c>
      <c r="D1164" t="s">
        <v>3920</v>
      </c>
      <c r="E1164" t="s">
        <v>3921</v>
      </c>
      <c r="F1164" s="1">
        <v>220689</v>
      </c>
      <c r="G1164" s="1">
        <v>645655</v>
      </c>
      <c r="L1164" s="4">
        <f t="shared" si="18"/>
        <v>2.9256329042226845</v>
      </c>
    </row>
    <row r="1165" spans="1:12" x14ac:dyDescent="0.2">
      <c r="A1165" t="s">
        <v>4534</v>
      </c>
      <c r="B1165" t="s">
        <v>4534</v>
      </c>
      <c r="C1165" t="s">
        <v>4535</v>
      </c>
      <c r="D1165" t="s">
        <v>4536</v>
      </c>
      <c r="E1165" t="s">
        <v>4537</v>
      </c>
      <c r="F1165" s="1">
        <v>169355</v>
      </c>
      <c r="G1165" s="1">
        <v>495095</v>
      </c>
      <c r="L1165" s="4">
        <f t="shared" si="18"/>
        <v>2.923415311033037</v>
      </c>
    </row>
    <row r="1166" spans="1:12" x14ac:dyDescent="0.2">
      <c r="A1166" t="s">
        <v>2830</v>
      </c>
      <c r="B1166" t="s">
        <v>2831</v>
      </c>
      <c r="C1166" t="s">
        <v>2832</v>
      </c>
      <c r="D1166" t="s">
        <v>2833</v>
      </c>
      <c r="E1166" t="s">
        <v>2834</v>
      </c>
      <c r="F1166" s="1">
        <v>27008.1</v>
      </c>
      <c r="G1166" s="1">
        <v>78825.399999999994</v>
      </c>
      <c r="L1166" s="4">
        <f t="shared" si="18"/>
        <v>2.9185836841540129</v>
      </c>
    </row>
    <row r="1167" spans="1:12" x14ac:dyDescent="0.2">
      <c r="A1167" t="s">
        <v>1719</v>
      </c>
      <c r="B1167" t="s">
        <v>1719</v>
      </c>
      <c r="C1167" t="s">
        <v>1720</v>
      </c>
      <c r="D1167" t="s">
        <v>1721</v>
      </c>
      <c r="E1167" t="s">
        <v>1722</v>
      </c>
      <c r="F1167" s="1">
        <v>31526.799999999999</v>
      </c>
      <c r="G1167" s="1">
        <v>91710</v>
      </c>
      <c r="L1167" s="4">
        <f t="shared" si="18"/>
        <v>2.9089536521308856</v>
      </c>
    </row>
    <row r="1168" spans="1:12" x14ac:dyDescent="0.2">
      <c r="A1168" t="s">
        <v>3418</v>
      </c>
      <c r="B1168" t="s">
        <v>3418</v>
      </c>
      <c r="C1168" t="s">
        <v>3419</v>
      </c>
      <c r="D1168" t="s">
        <v>3420</v>
      </c>
      <c r="E1168" t="s">
        <v>3421</v>
      </c>
      <c r="F1168" s="1">
        <v>48630.3</v>
      </c>
      <c r="G1168" s="1">
        <v>141437</v>
      </c>
      <c r="L1168" s="4">
        <f t="shared" si="18"/>
        <v>2.9084130675730973</v>
      </c>
    </row>
    <row r="1169" spans="1:12" x14ac:dyDescent="0.2">
      <c r="A1169" t="s">
        <v>6814</v>
      </c>
      <c r="B1169" t="s">
        <v>6814</v>
      </c>
      <c r="C1169" t="s">
        <v>6815</v>
      </c>
      <c r="D1169" t="s">
        <v>6816</v>
      </c>
      <c r="E1169" t="s">
        <v>6817</v>
      </c>
      <c r="F1169" s="1">
        <v>56251.8</v>
      </c>
      <c r="G1169" s="1">
        <v>163137</v>
      </c>
      <c r="L1169" s="4">
        <f t="shared" si="18"/>
        <v>2.9001205294763901</v>
      </c>
    </row>
    <row r="1170" spans="1:12" x14ac:dyDescent="0.2">
      <c r="A1170" t="s">
        <v>6955</v>
      </c>
      <c r="B1170" t="s">
        <v>6955</v>
      </c>
      <c r="C1170" t="s">
        <v>6956</v>
      </c>
      <c r="D1170" t="s">
        <v>6957</v>
      </c>
      <c r="E1170" t="s">
        <v>6958</v>
      </c>
      <c r="F1170" s="1">
        <v>49966.9</v>
      </c>
      <c r="G1170" s="1">
        <v>144859</v>
      </c>
      <c r="L1170" s="4">
        <f t="shared" si="18"/>
        <v>2.8990992036728311</v>
      </c>
    </row>
    <row r="1171" spans="1:12" x14ac:dyDescent="0.2">
      <c r="A1171" t="s">
        <v>7632</v>
      </c>
      <c r="B1171" t="s">
        <v>7632</v>
      </c>
      <c r="C1171" t="s">
        <v>7633</v>
      </c>
      <c r="D1171" t="s">
        <v>7634</v>
      </c>
      <c r="E1171" t="s">
        <v>7635</v>
      </c>
      <c r="F1171" s="1">
        <v>26483.1</v>
      </c>
      <c r="G1171" s="1">
        <v>76752.800000000003</v>
      </c>
      <c r="L1171" s="4">
        <f t="shared" si="18"/>
        <v>2.8981803489772724</v>
      </c>
    </row>
    <row r="1172" spans="1:12" x14ac:dyDescent="0.2">
      <c r="A1172" t="s">
        <v>8083</v>
      </c>
      <c r="B1172" t="s">
        <v>8083</v>
      </c>
      <c r="C1172" t="s">
        <v>8084</v>
      </c>
      <c r="D1172" t="s">
        <v>8085</v>
      </c>
      <c r="E1172" t="s">
        <v>8086</v>
      </c>
      <c r="F1172" s="1">
        <v>29256.1</v>
      </c>
      <c r="G1172" s="1">
        <v>84408</v>
      </c>
      <c r="L1172" s="4">
        <f t="shared" si="18"/>
        <v>2.8851419020306879</v>
      </c>
    </row>
    <row r="1173" spans="1:12" x14ac:dyDescent="0.2">
      <c r="A1173" t="s">
        <v>7608</v>
      </c>
      <c r="B1173" t="s">
        <v>7608</v>
      </c>
      <c r="C1173" t="s">
        <v>7609</v>
      </c>
      <c r="D1173" t="s">
        <v>7610</v>
      </c>
      <c r="E1173" t="s">
        <v>7611</v>
      </c>
      <c r="F1173" s="1">
        <v>97072.9</v>
      </c>
      <c r="G1173" s="1">
        <v>280027</v>
      </c>
      <c r="H1173" s="1">
        <v>213479</v>
      </c>
      <c r="I1173" s="1">
        <v>89817</v>
      </c>
      <c r="L1173" s="4">
        <f t="shared" si="18"/>
        <v>2.8847082965482644</v>
      </c>
    </row>
    <row r="1174" spans="1:12" x14ac:dyDescent="0.2">
      <c r="A1174" t="s">
        <v>5450</v>
      </c>
      <c r="B1174" t="s">
        <v>5450</v>
      </c>
      <c r="C1174" t="s">
        <v>5451</v>
      </c>
      <c r="D1174" t="s">
        <v>5452</v>
      </c>
      <c r="E1174" t="s">
        <v>5453</v>
      </c>
      <c r="F1174" s="1">
        <v>31591.4</v>
      </c>
      <c r="G1174" s="1">
        <v>90868.9</v>
      </c>
      <c r="L1174" s="4">
        <f t="shared" si="18"/>
        <v>2.8763809137929939</v>
      </c>
    </row>
    <row r="1175" spans="1:12" x14ac:dyDescent="0.2">
      <c r="A1175" t="s">
        <v>4231</v>
      </c>
      <c r="B1175" t="s">
        <v>4231</v>
      </c>
      <c r="C1175" t="s">
        <v>4232</v>
      </c>
      <c r="D1175" t="s">
        <v>4233</v>
      </c>
      <c r="E1175" t="s">
        <v>4234</v>
      </c>
      <c r="F1175" s="1">
        <v>49930.9</v>
      </c>
      <c r="G1175" s="1">
        <v>143478</v>
      </c>
      <c r="L1175" s="4">
        <f t="shared" si="18"/>
        <v>2.873531220146242</v>
      </c>
    </row>
    <row r="1176" spans="1:12" x14ac:dyDescent="0.2">
      <c r="A1176" t="s">
        <v>22</v>
      </c>
      <c r="B1176" t="s">
        <v>22</v>
      </c>
      <c r="C1176" t="s">
        <v>23</v>
      </c>
      <c r="D1176" t="s">
        <v>24</v>
      </c>
      <c r="E1176" t="s">
        <v>25</v>
      </c>
      <c r="F1176" s="1">
        <v>96034.5</v>
      </c>
      <c r="G1176" s="1">
        <v>275591</v>
      </c>
      <c r="L1176" s="4">
        <f t="shared" si="18"/>
        <v>2.8697082819195185</v>
      </c>
    </row>
    <row r="1177" spans="1:12" x14ac:dyDescent="0.2">
      <c r="A1177" t="s">
        <v>8007</v>
      </c>
      <c r="B1177" t="s">
        <v>8007</v>
      </c>
      <c r="C1177" t="s">
        <v>8008</v>
      </c>
      <c r="D1177" t="s">
        <v>8009</v>
      </c>
      <c r="E1177" t="s">
        <v>8010</v>
      </c>
      <c r="F1177" s="1">
        <v>138538</v>
      </c>
      <c r="G1177" s="1">
        <v>396783</v>
      </c>
      <c r="L1177" s="4">
        <f t="shared" si="18"/>
        <v>2.8640733950251915</v>
      </c>
    </row>
    <row r="1178" spans="1:12" x14ac:dyDescent="0.2">
      <c r="A1178" t="s">
        <v>3301</v>
      </c>
      <c r="B1178" t="s">
        <v>3301</v>
      </c>
      <c r="C1178" t="s">
        <v>3302</v>
      </c>
      <c r="D1178" t="s">
        <v>3303</v>
      </c>
      <c r="E1178" t="s">
        <v>3304</v>
      </c>
      <c r="F1178" s="1">
        <v>17977.5</v>
      </c>
      <c r="G1178" s="1">
        <v>51472.4</v>
      </c>
      <c r="L1178" s="4">
        <f t="shared" si="18"/>
        <v>2.8631567236823807</v>
      </c>
    </row>
    <row r="1179" spans="1:12" x14ac:dyDescent="0.2">
      <c r="A1179" t="s">
        <v>687</v>
      </c>
      <c r="B1179" t="s">
        <v>687</v>
      </c>
      <c r="C1179" t="s">
        <v>688</v>
      </c>
      <c r="D1179" t="s">
        <v>689</v>
      </c>
      <c r="E1179" t="s">
        <v>690</v>
      </c>
      <c r="F1179" s="1">
        <v>49564.5</v>
      </c>
      <c r="G1179" s="1">
        <v>141903</v>
      </c>
      <c r="L1179" s="4">
        <f t="shared" si="18"/>
        <v>2.8629967012680448</v>
      </c>
    </row>
    <row r="1180" spans="1:12" x14ac:dyDescent="0.2">
      <c r="A1180" t="s">
        <v>6155</v>
      </c>
      <c r="B1180" t="s">
        <v>6155</v>
      </c>
      <c r="C1180" t="s">
        <v>6156</v>
      </c>
      <c r="D1180" t="s">
        <v>6157</v>
      </c>
      <c r="E1180" t="s">
        <v>6158</v>
      </c>
      <c r="F1180" s="1">
        <v>33484</v>
      </c>
      <c r="G1180" s="1">
        <v>95777.5</v>
      </c>
      <c r="L1180" s="4">
        <f t="shared" si="18"/>
        <v>2.8603960100346435</v>
      </c>
    </row>
    <row r="1181" spans="1:12" x14ac:dyDescent="0.2">
      <c r="A1181" t="s">
        <v>2871</v>
      </c>
      <c r="B1181" t="s">
        <v>2871</v>
      </c>
      <c r="C1181" t="s">
        <v>2872</v>
      </c>
      <c r="D1181" t="s">
        <v>2873</v>
      </c>
      <c r="E1181" t="s">
        <v>2874</v>
      </c>
      <c r="F1181" s="1">
        <v>157641</v>
      </c>
      <c r="G1181" s="1">
        <v>450311</v>
      </c>
      <c r="L1181" s="4">
        <f t="shared" si="18"/>
        <v>2.8565601588419258</v>
      </c>
    </row>
    <row r="1182" spans="1:12" x14ac:dyDescent="0.2">
      <c r="A1182" t="s">
        <v>3686</v>
      </c>
      <c r="B1182" t="s">
        <v>3686</v>
      </c>
      <c r="C1182" t="s">
        <v>3687</v>
      </c>
      <c r="D1182" t="s">
        <v>3688</v>
      </c>
      <c r="E1182" t="s">
        <v>3689</v>
      </c>
      <c r="F1182" s="1">
        <v>41493.599999999999</v>
      </c>
      <c r="G1182" s="1">
        <v>118092</v>
      </c>
      <c r="L1182" s="4">
        <f t="shared" si="18"/>
        <v>2.8460292671640928</v>
      </c>
    </row>
    <row r="1183" spans="1:12" x14ac:dyDescent="0.2">
      <c r="A1183" t="s">
        <v>2161</v>
      </c>
      <c r="B1183" t="s">
        <v>2161</v>
      </c>
      <c r="C1183" t="s">
        <v>2162</v>
      </c>
      <c r="D1183" t="s">
        <v>2163</v>
      </c>
      <c r="E1183" t="s">
        <v>2164</v>
      </c>
      <c r="F1183" s="1">
        <v>66780.800000000003</v>
      </c>
      <c r="G1183" s="1">
        <v>189800</v>
      </c>
      <c r="L1183" s="4">
        <f t="shared" si="18"/>
        <v>2.8421342661363744</v>
      </c>
    </row>
    <row r="1184" spans="1:12" x14ac:dyDescent="0.2">
      <c r="A1184" t="s">
        <v>6676</v>
      </c>
      <c r="B1184" t="s">
        <v>6676</v>
      </c>
      <c r="C1184" t="s">
        <v>6677</v>
      </c>
      <c r="D1184" t="s">
        <v>6678</v>
      </c>
      <c r="E1184" t="s">
        <v>6679</v>
      </c>
      <c r="F1184" s="1">
        <v>16628.5</v>
      </c>
      <c r="G1184" s="1">
        <v>47251.7</v>
      </c>
      <c r="L1184" s="4">
        <f t="shared" si="18"/>
        <v>2.8416092852632526</v>
      </c>
    </row>
    <row r="1185" spans="1:12" x14ac:dyDescent="0.2">
      <c r="A1185" t="s">
        <v>2955</v>
      </c>
      <c r="B1185" t="s">
        <v>2955</v>
      </c>
      <c r="C1185" t="s">
        <v>2956</v>
      </c>
      <c r="D1185" t="s">
        <v>2957</v>
      </c>
      <c r="E1185" t="s">
        <v>2958</v>
      </c>
      <c r="F1185" s="1">
        <v>8911.4</v>
      </c>
      <c r="G1185" s="1">
        <v>25307</v>
      </c>
      <c r="L1185" s="4">
        <f t="shared" si="18"/>
        <v>2.8398455910406897</v>
      </c>
    </row>
    <row r="1186" spans="1:12" x14ac:dyDescent="0.2">
      <c r="A1186" t="s">
        <v>1999</v>
      </c>
      <c r="B1186" t="s">
        <v>1999</v>
      </c>
      <c r="C1186" t="s">
        <v>2000</v>
      </c>
      <c r="D1186" t="s">
        <v>2001</v>
      </c>
      <c r="E1186" t="s">
        <v>2002</v>
      </c>
      <c r="F1186" s="1">
        <v>14241.7</v>
      </c>
      <c r="G1186" s="1">
        <v>40410.800000000003</v>
      </c>
      <c r="L1186" s="4">
        <f t="shared" si="18"/>
        <v>2.8374983323620073</v>
      </c>
    </row>
    <row r="1187" spans="1:12" x14ac:dyDescent="0.2">
      <c r="A1187" t="s">
        <v>279</v>
      </c>
      <c r="B1187" t="s">
        <v>279</v>
      </c>
      <c r="C1187" t="s">
        <v>280</v>
      </c>
      <c r="D1187" t="s">
        <v>281</v>
      </c>
      <c r="E1187" t="s">
        <v>282</v>
      </c>
      <c r="F1187" s="1">
        <v>9527.73</v>
      </c>
      <c r="G1187" s="1">
        <v>26973</v>
      </c>
      <c r="L1187" s="4">
        <f t="shared" si="18"/>
        <v>2.8309996190068358</v>
      </c>
    </row>
    <row r="1188" spans="1:12" x14ac:dyDescent="0.2">
      <c r="A1188" t="s">
        <v>8872</v>
      </c>
      <c r="B1188" t="s">
        <v>8872</v>
      </c>
      <c r="C1188" t="s">
        <v>8873</v>
      </c>
      <c r="D1188" t="s">
        <v>8874</v>
      </c>
      <c r="E1188" t="s">
        <v>8875</v>
      </c>
      <c r="F1188" s="1">
        <v>17276.900000000001</v>
      </c>
      <c r="G1188" s="1">
        <v>48898.6</v>
      </c>
      <c r="L1188" s="4">
        <f t="shared" si="18"/>
        <v>2.8302878409899921</v>
      </c>
    </row>
    <row r="1189" spans="1:12" x14ac:dyDescent="0.2">
      <c r="A1189" t="s">
        <v>6139</v>
      </c>
      <c r="B1189" t="s">
        <v>6139</v>
      </c>
      <c r="C1189" t="s">
        <v>6140</v>
      </c>
      <c r="D1189" t="s">
        <v>6141</v>
      </c>
      <c r="E1189" t="s">
        <v>6142</v>
      </c>
      <c r="F1189" s="1">
        <v>26644.3</v>
      </c>
      <c r="G1189" s="1">
        <v>75262.5</v>
      </c>
      <c r="L1189" s="4">
        <f t="shared" si="18"/>
        <v>2.8247129780103064</v>
      </c>
    </row>
    <row r="1190" spans="1:12" x14ac:dyDescent="0.2">
      <c r="A1190" t="s">
        <v>4858</v>
      </c>
      <c r="B1190" t="s">
        <v>4858</v>
      </c>
      <c r="C1190" t="s">
        <v>4859</v>
      </c>
      <c r="D1190" t="s">
        <v>4860</v>
      </c>
      <c r="E1190" t="s">
        <v>4861</v>
      </c>
      <c r="F1190" s="1">
        <v>79323.199999999997</v>
      </c>
      <c r="G1190" s="1">
        <v>223935</v>
      </c>
      <c r="I1190" s="1">
        <v>1809040</v>
      </c>
      <c r="L1190" s="4">
        <f t="shared" si="18"/>
        <v>2.8230706779353332</v>
      </c>
    </row>
    <row r="1191" spans="1:12" x14ac:dyDescent="0.2">
      <c r="A1191" t="s">
        <v>186</v>
      </c>
      <c r="B1191" t="s">
        <v>186</v>
      </c>
      <c r="C1191" t="s">
        <v>187</v>
      </c>
      <c r="D1191" t="s">
        <v>188</v>
      </c>
      <c r="E1191" t="s">
        <v>189</v>
      </c>
      <c r="F1191" s="1">
        <v>64161.9</v>
      </c>
      <c r="G1191" s="1">
        <v>180996</v>
      </c>
      <c r="L1191" s="4">
        <f t="shared" si="18"/>
        <v>2.8209264376522514</v>
      </c>
    </row>
    <row r="1192" spans="1:12" x14ac:dyDescent="0.2">
      <c r="A1192" t="s">
        <v>4590</v>
      </c>
      <c r="B1192" t="s">
        <v>4590</v>
      </c>
      <c r="C1192" t="s">
        <v>4591</v>
      </c>
      <c r="D1192" t="s">
        <v>4592</v>
      </c>
      <c r="E1192" t="s">
        <v>4593</v>
      </c>
      <c r="F1192" s="1">
        <v>22887.8</v>
      </c>
      <c r="G1192" s="1">
        <v>64552.2</v>
      </c>
      <c r="L1192" s="4">
        <f t="shared" si="18"/>
        <v>2.820375920796232</v>
      </c>
    </row>
    <row r="1193" spans="1:12" x14ac:dyDescent="0.2">
      <c r="A1193" t="s">
        <v>3475</v>
      </c>
      <c r="B1193" t="s">
        <v>3475</v>
      </c>
      <c r="C1193" t="s">
        <v>3476</v>
      </c>
      <c r="D1193" t="s">
        <v>3477</v>
      </c>
      <c r="E1193" t="s">
        <v>3478</v>
      </c>
      <c r="F1193" s="1">
        <v>9451.36</v>
      </c>
      <c r="G1193" s="1">
        <v>26650.3</v>
      </c>
      <c r="L1193" s="4">
        <f t="shared" si="18"/>
        <v>2.819731763471077</v>
      </c>
    </row>
    <row r="1194" spans="1:12" x14ac:dyDescent="0.2">
      <c r="A1194" t="s">
        <v>4309</v>
      </c>
      <c r="B1194" t="s">
        <v>4309</v>
      </c>
      <c r="C1194" t="s">
        <v>4310</v>
      </c>
      <c r="D1194" t="s">
        <v>4311</v>
      </c>
      <c r="E1194" t="s">
        <v>4312</v>
      </c>
      <c r="F1194" s="1">
        <v>49283</v>
      </c>
      <c r="G1194" s="1">
        <v>138651</v>
      </c>
      <c r="L1194" s="4">
        <f t="shared" si="18"/>
        <v>2.8133636345190025</v>
      </c>
    </row>
    <row r="1195" spans="1:12" x14ac:dyDescent="0.2">
      <c r="A1195" t="s">
        <v>7954</v>
      </c>
      <c r="B1195" t="s">
        <v>7954</v>
      </c>
      <c r="C1195" t="s">
        <v>7955</v>
      </c>
      <c r="D1195" t="s">
        <v>7956</v>
      </c>
      <c r="E1195" t="s">
        <v>7957</v>
      </c>
      <c r="F1195" s="1">
        <v>88384.4</v>
      </c>
      <c r="G1195" s="1">
        <v>248264</v>
      </c>
      <c r="I1195" s="1">
        <v>65138.8</v>
      </c>
      <c r="L1195" s="4">
        <f t="shared" si="18"/>
        <v>2.8089119799421618</v>
      </c>
    </row>
    <row r="1196" spans="1:12" x14ac:dyDescent="0.2">
      <c r="A1196" t="s">
        <v>5689</v>
      </c>
      <c r="B1196" t="s">
        <v>5689</v>
      </c>
      <c r="C1196" t="s">
        <v>5690</v>
      </c>
      <c r="D1196" t="s">
        <v>5691</v>
      </c>
      <c r="E1196" t="s">
        <v>5692</v>
      </c>
      <c r="F1196" s="1">
        <v>9789.4599999999991</v>
      </c>
      <c r="G1196" s="1">
        <v>27476.799999999999</v>
      </c>
      <c r="L1196" s="4">
        <f t="shared" si="18"/>
        <v>2.8067738159203879</v>
      </c>
    </row>
    <row r="1197" spans="1:12" x14ac:dyDescent="0.2">
      <c r="A1197" t="s">
        <v>3034</v>
      </c>
      <c r="B1197" t="s">
        <v>3034</v>
      </c>
      <c r="C1197" t="s">
        <v>3035</v>
      </c>
      <c r="D1197" t="s">
        <v>3036</v>
      </c>
      <c r="E1197" t="s">
        <v>3037</v>
      </c>
      <c r="F1197" s="1">
        <v>34852.699999999997</v>
      </c>
      <c r="G1197" s="1">
        <v>97587.199999999997</v>
      </c>
      <c r="L1197" s="4">
        <f t="shared" si="18"/>
        <v>2.7999896708145999</v>
      </c>
    </row>
    <row r="1198" spans="1:12" x14ac:dyDescent="0.2">
      <c r="A1198" t="s">
        <v>4611</v>
      </c>
      <c r="B1198" t="s">
        <v>4611</v>
      </c>
      <c r="C1198" t="s">
        <v>4612</v>
      </c>
      <c r="D1198" t="s">
        <v>4613</v>
      </c>
      <c r="E1198" t="s">
        <v>4614</v>
      </c>
      <c r="F1198" s="1">
        <v>23653</v>
      </c>
      <c r="G1198" s="1">
        <v>66190</v>
      </c>
      <c r="L1198" s="4">
        <f t="shared" si="18"/>
        <v>2.7983765272904071</v>
      </c>
    </row>
    <row r="1199" spans="1:12" x14ac:dyDescent="0.2">
      <c r="A1199" t="s">
        <v>5693</v>
      </c>
      <c r="B1199" t="s">
        <v>5693</v>
      </c>
      <c r="C1199" t="s">
        <v>5694</v>
      </c>
      <c r="D1199" t="s">
        <v>5695</v>
      </c>
      <c r="E1199" t="s">
        <v>5696</v>
      </c>
      <c r="F1199" s="1">
        <v>10635.3</v>
      </c>
      <c r="G1199" s="1">
        <v>29736.1</v>
      </c>
      <c r="L1199" s="4">
        <f t="shared" si="18"/>
        <v>2.7959813075324629</v>
      </c>
    </row>
    <row r="1200" spans="1:12" x14ac:dyDescent="0.2">
      <c r="A1200" t="s">
        <v>8270</v>
      </c>
      <c r="B1200" t="s">
        <v>8270</v>
      </c>
      <c r="C1200" t="s">
        <v>8271</v>
      </c>
      <c r="D1200" t="s">
        <v>8272</v>
      </c>
      <c r="E1200" t="s">
        <v>8273</v>
      </c>
      <c r="F1200" s="1">
        <v>45933.599999999999</v>
      </c>
      <c r="G1200" s="1">
        <v>127968</v>
      </c>
      <c r="L1200" s="4">
        <f t="shared" si="18"/>
        <v>2.7859344793353884</v>
      </c>
    </row>
    <row r="1201" spans="1:12" x14ac:dyDescent="0.2">
      <c r="A1201" t="s">
        <v>3600</v>
      </c>
      <c r="B1201" t="s">
        <v>3600</v>
      </c>
      <c r="C1201" t="s">
        <v>3601</v>
      </c>
      <c r="D1201" t="s">
        <v>3602</v>
      </c>
      <c r="E1201" t="s">
        <v>3603</v>
      </c>
      <c r="F1201" s="1">
        <v>42065.5</v>
      </c>
      <c r="G1201" s="1">
        <v>116982</v>
      </c>
      <c r="L1201" s="4">
        <f t="shared" si="18"/>
        <v>2.7809487584837931</v>
      </c>
    </row>
    <row r="1202" spans="1:12" x14ac:dyDescent="0.2">
      <c r="A1202" t="s">
        <v>6729</v>
      </c>
      <c r="B1202" t="s">
        <v>6729</v>
      </c>
      <c r="C1202" t="s">
        <v>6730</v>
      </c>
      <c r="D1202" t="s">
        <v>6731</v>
      </c>
      <c r="E1202" t="s">
        <v>6732</v>
      </c>
      <c r="F1202" s="1">
        <v>10704.9</v>
      </c>
      <c r="G1202" s="1">
        <v>29736.5</v>
      </c>
      <c r="L1202" s="4">
        <f t="shared" si="18"/>
        <v>2.7778400545544564</v>
      </c>
    </row>
    <row r="1203" spans="1:12" x14ac:dyDescent="0.2">
      <c r="A1203" t="s">
        <v>2732</v>
      </c>
      <c r="B1203" t="s">
        <v>2732</v>
      </c>
      <c r="C1203" t="s">
        <v>2733</v>
      </c>
      <c r="D1203" t="s">
        <v>2734</v>
      </c>
      <c r="E1203" t="s">
        <v>2735</v>
      </c>
      <c r="F1203" s="1">
        <v>50538.2</v>
      </c>
      <c r="G1203" s="1">
        <v>139792</v>
      </c>
      <c r="L1203" s="4">
        <f t="shared" si="18"/>
        <v>2.7660660648776569</v>
      </c>
    </row>
    <row r="1204" spans="1:12" x14ac:dyDescent="0.2">
      <c r="A1204" t="s">
        <v>8876</v>
      </c>
      <c r="B1204" t="s">
        <v>8876</v>
      </c>
      <c r="C1204" t="s">
        <v>8877</v>
      </c>
      <c r="D1204" t="s">
        <v>8878</v>
      </c>
      <c r="E1204" t="s">
        <v>8879</v>
      </c>
      <c r="F1204" s="1">
        <v>34132.300000000003</v>
      </c>
      <c r="G1204" s="1">
        <v>94344.5</v>
      </c>
      <c r="L1204" s="4">
        <f t="shared" si="18"/>
        <v>2.764082701722415</v>
      </c>
    </row>
    <row r="1205" spans="1:12" x14ac:dyDescent="0.2">
      <c r="A1205" t="s">
        <v>8140</v>
      </c>
      <c r="B1205" t="s">
        <v>8140</v>
      </c>
      <c r="C1205" t="s">
        <v>8141</v>
      </c>
      <c r="D1205" t="s">
        <v>8142</v>
      </c>
      <c r="E1205" t="s">
        <v>8143</v>
      </c>
      <c r="F1205" s="1">
        <v>12623.7</v>
      </c>
      <c r="G1205" s="1">
        <v>34837.199999999997</v>
      </c>
      <c r="L1205" s="4">
        <f t="shared" si="18"/>
        <v>2.7596663418807479</v>
      </c>
    </row>
    <row r="1206" spans="1:12" x14ac:dyDescent="0.2">
      <c r="A1206" t="s">
        <v>1232</v>
      </c>
      <c r="B1206" t="s">
        <v>1232</v>
      </c>
      <c r="C1206" t="s">
        <v>1233</v>
      </c>
      <c r="D1206" t="s">
        <v>1234</v>
      </c>
      <c r="E1206" t="s">
        <v>1235</v>
      </c>
      <c r="F1206" s="1">
        <v>76241.5</v>
      </c>
      <c r="G1206" s="1">
        <v>210211</v>
      </c>
      <c r="I1206" s="1">
        <v>250801</v>
      </c>
      <c r="L1206" s="4">
        <f t="shared" si="18"/>
        <v>2.7571729307529362</v>
      </c>
    </row>
    <row r="1207" spans="1:12" x14ac:dyDescent="0.2">
      <c r="A1207" t="s">
        <v>2461</v>
      </c>
      <c r="B1207" t="s">
        <v>2462</v>
      </c>
      <c r="C1207" t="s">
        <v>2463</v>
      </c>
      <c r="D1207" t="s">
        <v>2464</v>
      </c>
      <c r="E1207" t="s">
        <v>2465</v>
      </c>
      <c r="F1207" s="1">
        <v>60396.3</v>
      </c>
      <c r="G1207" s="1">
        <v>165841</v>
      </c>
      <c r="L1207" s="4">
        <f t="shared" si="18"/>
        <v>2.7458801284184626</v>
      </c>
    </row>
    <row r="1208" spans="1:12" x14ac:dyDescent="0.2">
      <c r="A1208" t="s">
        <v>2640</v>
      </c>
      <c r="B1208" t="s">
        <v>2640</v>
      </c>
      <c r="C1208" t="s">
        <v>2641</v>
      </c>
      <c r="D1208" t="s">
        <v>2642</v>
      </c>
      <c r="E1208" t="s">
        <v>2643</v>
      </c>
      <c r="F1208" s="1">
        <v>21700.1</v>
      </c>
      <c r="G1208" s="1">
        <v>59555.6</v>
      </c>
      <c r="L1208" s="4">
        <f t="shared" si="18"/>
        <v>2.7444850484559979</v>
      </c>
    </row>
    <row r="1209" spans="1:12" x14ac:dyDescent="0.2">
      <c r="A1209" t="s">
        <v>6709</v>
      </c>
      <c r="B1209" t="s">
        <v>6709</v>
      </c>
      <c r="C1209" t="s">
        <v>6710</v>
      </c>
      <c r="D1209" t="s">
        <v>6711</v>
      </c>
      <c r="E1209" t="s">
        <v>6712</v>
      </c>
      <c r="F1209" s="1">
        <v>67217.3</v>
      </c>
      <c r="G1209" s="1">
        <v>184318</v>
      </c>
      <c r="L1209" s="4">
        <f t="shared" si="18"/>
        <v>2.7421214479010612</v>
      </c>
    </row>
    <row r="1210" spans="1:12" x14ac:dyDescent="0.2">
      <c r="A1210" t="s">
        <v>6519</v>
      </c>
      <c r="B1210" t="s">
        <v>6519</v>
      </c>
      <c r="C1210" t="s">
        <v>6520</v>
      </c>
      <c r="D1210" t="s">
        <v>6521</v>
      </c>
      <c r="E1210" t="s">
        <v>6522</v>
      </c>
      <c r="F1210" s="1">
        <v>32268.6</v>
      </c>
      <c r="G1210" s="1">
        <v>88362.1</v>
      </c>
      <c r="L1210" s="4">
        <f t="shared" si="18"/>
        <v>2.7383307611734011</v>
      </c>
    </row>
    <row r="1211" spans="1:12" x14ac:dyDescent="0.2">
      <c r="A1211" t="s">
        <v>3431</v>
      </c>
      <c r="B1211" t="s">
        <v>3431</v>
      </c>
      <c r="C1211" t="s">
        <v>3432</v>
      </c>
      <c r="D1211" t="s">
        <v>3433</v>
      </c>
      <c r="E1211" t="s">
        <v>3434</v>
      </c>
      <c r="F1211" s="1">
        <v>39659.4</v>
      </c>
      <c r="G1211" s="1">
        <v>108589</v>
      </c>
      <c r="L1211" s="4">
        <f t="shared" si="18"/>
        <v>2.7380394055381574</v>
      </c>
    </row>
    <row r="1212" spans="1:12" x14ac:dyDescent="0.2">
      <c r="A1212" t="s">
        <v>5712</v>
      </c>
      <c r="B1212" t="s">
        <v>5712</v>
      </c>
      <c r="C1212" t="s">
        <v>5713</v>
      </c>
      <c r="D1212" t="s">
        <v>5714</v>
      </c>
      <c r="E1212" t="s">
        <v>5715</v>
      </c>
      <c r="F1212" s="1">
        <v>62444.1</v>
      </c>
      <c r="G1212" s="1">
        <v>170951</v>
      </c>
      <c r="L1212" s="4">
        <f t="shared" si="18"/>
        <v>2.7376645671888937</v>
      </c>
    </row>
    <row r="1213" spans="1:12" x14ac:dyDescent="0.2">
      <c r="A1213" t="s">
        <v>922</v>
      </c>
      <c r="B1213" t="s">
        <v>922</v>
      </c>
      <c r="C1213" t="s">
        <v>923</v>
      </c>
      <c r="D1213" t="s">
        <v>924</v>
      </c>
      <c r="E1213" t="s">
        <v>925</v>
      </c>
      <c r="F1213" s="1">
        <v>18278.400000000001</v>
      </c>
      <c r="G1213" s="1">
        <v>50029.8</v>
      </c>
      <c r="L1213" s="4">
        <f t="shared" si="18"/>
        <v>2.7370995273109244</v>
      </c>
    </row>
    <row r="1214" spans="1:12" x14ac:dyDescent="0.2">
      <c r="A1214" t="s">
        <v>4818</v>
      </c>
      <c r="B1214" t="s">
        <v>4818</v>
      </c>
      <c r="C1214" t="s">
        <v>4819</v>
      </c>
      <c r="D1214" t="s">
        <v>4820</v>
      </c>
      <c r="E1214" t="s">
        <v>4821</v>
      </c>
      <c r="F1214" s="1">
        <v>381262</v>
      </c>
      <c r="G1214" s="1">
        <v>1040240</v>
      </c>
      <c r="L1214" s="4">
        <f t="shared" si="18"/>
        <v>2.7284124827546412</v>
      </c>
    </row>
    <row r="1215" spans="1:12" x14ac:dyDescent="0.2">
      <c r="A1215" t="s">
        <v>3459</v>
      </c>
      <c r="B1215" t="s">
        <v>3459</v>
      </c>
      <c r="C1215" t="s">
        <v>3460</v>
      </c>
      <c r="D1215" t="s">
        <v>3461</v>
      </c>
      <c r="E1215" t="s">
        <v>3462</v>
      </c>
      <c r="F1215" s="1">
        <v>44408.4</v>
      </c>
      <c r="G1215" s="1">
        <v>120843</v>
      </c>
      <c r="L1215" s="4">
        <f t="shared" si="18"/>
        <v>2.7211743724160291</v>
      </c>
    </row>
    <row r="1216" spans="1:12" x14ac:dyDescent="0.2">
      <c r="A1216" t="s">
        <v>930</v>
      </c>
      <c r="B1216" t="s">
        <v>930</v>
      </c>
      <c r="C1216" t="s">
        <v>931</v>
      </c>
      <c r="D1216" t="s">
        <v>932</v>
      </c>
      <c r="E1216" t="s">
        <v>933</v>
      </c>
      <c r="F1216" s="1">
        <v>37228.9</v>
      </c>
      <c r="G1216" s="1">
        <v>101049</v>
      </c>
      <c r="H1216" s="1">
        <v>1285880</v>
      </c>
      <c r="I1216" s="1">
        <v>287885</v>
      </c>
      <c r="J1216" s="1">
        <v>617223</v>
      </c>
      <c r="K1216" s="1">
        <v>1860600</v>
      </c>
      <c r="L1216" s="4">
        <f t="shared" si="18"/>
        <v>2.7142623069711971</v>
      </c>
    </row>
    <row r="1217" spans="1:12" x14ac:dyDescent="0.2">
      <c r="A1217" t="s">
        <v>7942</v>
      </c>
      <c r="B1217" t="s">
        <v>7942</v>
      </c>
      <c r="C1217" t="s">
        <v>7943</v>
      </c>
      <c r="D1217" t="s">
        <v>7944</v>
      </c>
      <c r="E1217" t="s">
        <v>7945</v>
      </c>
      <c r="F1217" s="1">
        <v>16651</v>
      </c>
      <c r="G1217" s="1">
        <v>45090.9</v>
      </c>
      <c r="L1217" s="4">
        <f t="shared" si="18"/>
        <v>2.7079995195483755</v>
      </c>
    </row>
    <row r="1218" spans="1:12" x14ac:dyDescent="0.2">
      <c r="A1218" t="s">
        <v>5458</v>
      </c>
      <c r="B1218" t="s">
        <v>5458</v>
      </c>
      <c r="C1218" t="s">
        <v>5459</v>
      </c>
      <c r="D1218" t="s">
        <v>5460</v>
      </c>
      <c r="E1218" t="s">
        <v>5461</v>
      </c>
      <c r="F1218" s="1">
        <v>29754.400000000001</v>
      </c>
      <c r="G1218" s="1">
        <v>80531.8</v>
      </c>
      <c r="L1218" s="4">
        <f t="shared" ref="L1218:L1281" si="19">G1218/F1218</f>
        <v>2.7065509638910545</v>
      </c>
    </row>
    <row r="1219" spans="1:12" x14ac:dyDescent="0.2">
      <c r="A1219" t="s">
        <v>789</v>
      </c>
      <c r="B1219" t="s">
        <v>789</v>
      </c>
      <c r="C1219" t="s">
        <v>790</v>
      </c>
      <c r="D1219" t="s">
        <v>791</v>
      </c>
      <c r="E1219" t="s">
        <v>792</v>
      </c>
      <c r="F1219" s="1">
        <v>72322.399999999994</v>
      </c>
      <c r="G1219" s="1">
        <v>195542</v>
      </c>
      <c r="L1219" s="4">
        <f t="shared" si="19"/>
        <v>2.7037543001891531</v>
      </c>
    </row>
    <row r="1220" spans="1:12" x14ac:dyDescent="0.2">
      <c r="A1220" t="s">
        <v>5966</v>
      </c>
      <c r="B1220" t="s">
        <v>5966</v>
      </c>
      <c r="C1220" t="s">
        <v>5967</v>
      </c>
      <c r="D1220" t="s">
        <v>5968</v>
      </c>
      <c r="E1220" t="s">
        <v>5969</v>
      </c>
      <c r="F1220" s="1">
        <v>59933.8</v>
      </c>
      <c r="G1220" s="1">
        <v>161954</v>
      </c>
      <c r="L1220" s="4">
        <f t="shared" si="19"/>
        <v>2.7022147769705906</v>
      </c>
    </row>
    <row r="1221" spans="1:12" x14ac:dyDescent="0.2">
      <c r="A1221" t="s">
        <v>479</v>
      </c>
      <c r="B1221" t="s">
        <v>479</v>
      </c>
      <c r="C1221" t="s">
        <v>480</v>
      </c>
      <c r="D1221" t="s">
        <v>481</v>
      </c>
      <c r="E1221" t="s">
        <v>482</v>
      </c>
      <c r="F1221" s="1">
        <v>29566.1</v>
      </c>
      <c r="G1221" s="1">
        <v>79808.800000000003</v>
      </c>
      <c r="L1221" s="4">
        <f t="shared" si="19"/>
        <v>2.6993347110373032</v>
      </c>
    </row>
    <row r="1222" spans="1:12" x14ac:dyDescent="0.2">
      <c r="A1222" t="s">
        <v>6243</v>
      </c>
      <c r="B1222" t="s">
        <v>6243</v>
      </c>
      <c r="C1222" t="s">
        <v>6244</v>
      </c>
      <c r="D1222" t="s">
        <v>6245</v>
      </c>
      <c r="E1222" t="s">
        <v>6246</v>
      </c>
      <c r="F1222" s="1">
        <v>49098.1</v>
      </c>
      <c r="G1222" s="1">
        <v>132429</v>
      </c>
      <c r="L1222" s="4">
        <f t="shared" si="19"/>
        <v>2.6972326831384517</v>
      </c>
    </row>
    <row r="1223" spans="1:12" x14ac:dyDescent="0.2">
      <c r="A1223" t="s">
        <v>519</v>
      </c>
      <c r="B1223" t="s">
        <v>519</v>
      </c>
      <c r="C1223" t="s">
        <v>520</v>
      </c>
      <c r="D1223" t="s">
        <v>521</v>
      </c>
      <c r="E1223" t="s">
        <v>522</v>
      </c>
      <c r="F1223" s="1">
        <v>88081.7</v>
      </c>
      <c r="G1223" s="1">
        <v>237545</v>
      </c>
      <c r="L1223" s="4">
        <f t="shared" si="19"/>
        <v>2.696871200260667</v>
      </c>
    </row>
    <row r="1224" spans="1:12" x14ac:dyDescent="0.2">
      <c r="A1224" t="s">
        <v>6737</v>
      </c>
      <c r="B1224" t="s">
        <v>6737</v>
      </c>
      <c r="C1224" t="s">
        <v>6738</v>
      </c>
      <c r="D1224" t="s">
        <v>6739</v>
      </c>
      <c r="E1224" t="s">
        <v>6740</v>
      </c>
      <c r="F1224" s="1">
        <v>37202.699999999997</v>
      </c>
      <c r="G1224" s="1">
        <v>99833.9</v>
      </c>
      <c r="L1224" s="4">
        <f t="shared" si="19"/>
        <v>2.6835122181992168</v>
      </c>
    </row>
    <row r="1225" spans="1:12" x14ac:dyDescent="0.2">
      <c r="A1225" t="s">
        <v>4199</v>
      </c>
      <c r="B1225" t="s">
        <v>4199</v>
      </c>
      <c r="C1225" t="s">
        <v>4200</v>
      </c>
      <c r="D1225" t="s">
        <v>4201</v>
      </c>
      <c r="E1225" t="s">
        <v>4202</v>
      </c>
      <c r="F1225" s="1">
        <v>38285</v>
      </c>
      <c r="G1225" s="1">
        <v>102545</v>
      </c>
      <c r="L1225" s="4">
        <f t="shared" si="19"/>
        <v>2.678464150450568</v>
      </c>
    </row>
    <row r="1226" spans="1:12" x14ac:dyDescent="0.2">
      <c r="A1226" t="s">
        <v>4042</v>
      </c>
      <c r="B1226" t="s">
        <v>4042</v>
      </c>
      <c r="C1226" t="s">
        <v>4043</v>
      </c>
      <c r="D1226" t="s">
        <v>4044</v>
      </c>
      <c r="E1226" t="s">
        <v>4045</v>
      </c>
      <c r="F1226" s="1">
        <v>11693.8</v>
      </c>
      <c r="G1226" s="1">
        <v>31258</v>
      </c>
      <c r="L1226" s="4">
        <f t="shared" si="19"/>
        <v>2.6730404145786659</v>
      </c>
    </row>
    <row r="1227" spans="1:12" x14ac:dyDescent="0.2">
      <c r="A1227" t="s">
        <v>2242</v>
      </c>
      <c r="B1227" t="s">
        <v>2242</v>
      </c>
      <c r="C1227" t="s">
        <v>2243</v>
      </c>
      <c r="D1227" t="s">
        <v>2244</v>
      </c>
      <c r="E1227" t="s">
        <v>2245</v>
      </c>
      <c r="F1227" s="1">
        <v>33419.199999999997</v>
      </c>
      <c r="G1227" s="1">
        <v>89047</v>
      </c>
      <c r="L1227" s="4">
        <f t="shared" si="19"/>
        <v>2.6645461291712551</v>
      </c>
    </row>
    <row r="1228" spans="1:12" x14ac:dyDescent="0.2">
      <c r="A1228" t="s">
        <v>2780</v>
      </c>
      <c r="B1228" t="s">
        <v>2780</v>
      </c>
      <c r="C1228" t="s">
        <v>2781</v>
      </c>
      <c r="D1228" t="s">
        <v>2782</v>
      </c>
      <c r="E1228" t="s">
        <v>2783</v>
      </c>
      <c r="F1228" s="1">
        <v>29349.4</v>
      </c>
      <c r="G1228" s="1">
        <v>78051.199999999997</v>
      </c>
      <c r="L1228" s="4">
        <f t="shared" si="19"/>
        <v>2.6593797488193962</v>
      </c>
    </row>
    <row r="1229" spans="1:12" x14ac:dyDescent="0.2">
      <c r="A1229" t="s">
        <v>2547</v>
      </c>
      <c r="B1229" t="s">
        <v>2547</v>
      </c>
      <c r="C1229" t="s">
        <v>2548</v>
      </c>
      <c r="D1229" t="s">
        <v>2549</v>
      </c>
      <c r="E1229" t="s">
        <v>2550</v>
      </c>
      <c r="F1229" s="1">
        <v>28771.7</v>
      </c>
      <c r="G1229" s="1">
        <v>76474</v>
      </c>
      <c r="L1229" s="4">
        <f t="shared" si="19"/>
        <v>2.6579590361362033</v>
      </c>
    </row>
    <row r="1230" spans="1:12" x14ac:dyDescent="0.2">
      <c r="A1230" t="s">
        <v>7555</v>
      </c>
      <c r="B1230" t="s">
        <v>7555</v>
      </c>
      <c r="C1230" t="s">
        <v>7556</v>
      </c>
      <c r="D1230" t="s">
        <v>7557</v>
      </c>
      <c r="E1230" t="s">
        <v>7558</v>
      </c>
      <c r="F1230" s="1">
        <v>55529.9</v>
      </c>
      <c r="G1230" s="1">
        <v>147325</v>
      </c>
      <c r="L1230" s="4">
        <f t="shared" si="19"/>
        <v>2.6530751901227987</v>
      </c>
    </row>
    <row r="1231" spans="1:12" x14ac:dyDescent="0.2">
      <c r="A1231" t="s">
        <v>760</v>
      </c>
      <c r="B1231" t="s">
        <v>760</v>
      </c>
      <c r="C1231" t="s">
        <v>761</v>
      </c>
      <c r="D1231" t="s">
        <v>762</v>
      </c>
      <c r="E1231" t="s">
        <v>763</v>
      </c>
      <c r="F1231" s="1">
        <v>18129.8</v>
      </c>
      <c r="G1231" s="1">
        <v>47934.7</v>
      </c>
      <c r="L1231" s="4">
        <f t="shared" si="19"/>
        <v>2.6439729064854549</v>
      </c>
    </row>
    <row r="1232" spans="1:12" x14ac:dyDescent="0.2">
      <c r="A1232" t="s">
        <v>6115</v>
      </c>
      <c r="B1232" t="s">
        <v>6115</v>
      </c>
      <c r="C1232" t="s">
        <v>6116</v>
      </c>
      <c r="D1232" t="s">
        <v>6117</v>
      </c>
      <c r="E1232" t="s">
        <v>6118</v>
      </c>
      <c r="F1232" s="1">
        <v>39317.5</v>
      </c>
      <c r="G1232" s="1">
        <v>103712</v>
      </c>
      <c r="L1232" s="4">
        <f t="shared" si="19"/>
        <v>2.6378075920391684</v>
      </c>
    </row>
    <row r="1233" spans="1:12" x14ac:dyDescent="0.2">
      <c r="A1233" t="s">
        <v>5591</v>
      </c>
      <c r="B1233" t="s">
        <v>5591</v>
      </c>
      <c r="C1233" t="s">
        <v>5592</v>
      </c>
      <c r="D1233" t="s">
        <v>5593</v>
      </c>
      <c r="E1233" t="s">
        <v>5594</v>
      </c>
      <c r="F1233" s="1">
        <v>20439.099999999999</v>
      </c>
      <c r="G1233" s="1">
        <v>53780.2</v>
      </c>
      <c r="L1233" s="4">
        <f t="shared" si="19"/>
        <v>2.6312411016140631</v>
      </c>
    </row>
    <row r="1234" spans="1:12" x14ac:dyDescent="0.2">
      <c r="A1234" t="s">
        <v>4183</v>
      </c>
      <c r="B1234" t="s">
        <v>4183</v>
      </c>
      <c r="C1234" t="s">
        <v>4184</v>
      </c>
      <c r="D1234" t="s">
        <v>4185</v>
      </c>
      <c r="E1234" t="s">
        <v>4186</v>
      </c>
      <c r="F1234" s="1">
        <v>54973.5</v>
      </c>
      <c r="G1234" s="1">
        <v>144559</v>
      </c>
      <c r="L1234" s="4">
        <f t="shared" si="19"/>
        <v>2.6296124496348239</v>
      </c>
    </row>
    <row r="1235" spans="1:12" x14ac:dyDescent="0.2">
      <c r="A1235" t="s">
        <v>3390</v>
      </c>
      <c r="B1235" t="s">
        <v>3390</v>
      </c>
      <c r="C1235" t="s">
        <v>3391</v>
      </c>
      <c r="D1235" t="s">
        <v>3392</v>
      </c>
      <c r="E1235" t="s">
        <v>3393</v>
      </c>
      <c r="F1235" s="1">
        <v>26836.400000000001</v>
      </c>
      <c r="G1235" s="1">
        <v>70566.100000000006</v>
      </c>
      <c r="L1235" s="4">
        <f t="shared" si="19"/>
        <v>2.6294920332086273</v>
      </c>
    </row>
    <row r="1236" spans="1:12" x14ac:dyDescent="0.2">
      <c r="A1236" t="s">
        <v>3670</v>
      </c>
      <c r="B1236" t="s">
        <v>3670</v>
      </c>
      <c r="C1236" t="s">
        <v>3671</v>
      </c>
      <c r="D1236" t="s">
        <v>3672</v>
      </c>
      <c r="E1236" t="s">
        <v>3673</v>
      </c>
      <c r="F1236" s="1">
        <v>42508</v>
      </c>
      <c r="G1236" s="1">
        <v>111582</v>
      </c>
      <c r="H1236" s="1">
        <v>1231530</v>
      </c>
      <c r="J1236" s="1">
        <v>1381760</v>
      </c>
      <c r="L1236" s="4">
        <f t="shared" si="19"/>
        <v>2.6249647125247013</v>
      </c>
    </row>
    <row r="1237" spans="1:12" x14ac:dyDescent="0.2">
      <c r="A1237" t="s">
        <v>8832</v>
      </c>
      <c r="B1237" t="s">
        <v>8832</v>
      </c>
      <c r="C1237" t="s">
        <v>8833</v>
      </c>
      <c r="D1237" t="s">
        <v>8834</v>
      </c>
      <c r="E1237" t="s">
        <v>8835</v>
      </c>
      <c r="F1237" s="1">
        <v>22447.7</v>
      </c>
      <c r="G1237" s="1">
        <v>58886.1</v>
      </c>
      <c r="L1237" s="4">
        <f t="shared" si="19"/>
        <v>2.6232576165932366</v>
      </c>
    </row>
    <row r="1238" spans="1:12" x14ac:dyDescent="0.2">
      <c r="A1238" t="s">
        <v>5930</v>
      </c>
      <c r="B1238" t="s">
        <v>5930</v>
      </c>
      <c r="C1238" t="s">
        <v>5931</v>
      </c>
      <c r="D1238" t="s">
        <v>5932</v>
      </c>
      <c r="E1238" t="s">
        <v>5933</v>
      </c>
      <c r="F1238" s="1">
        <v>42843.5</v>
      </c>
      <c r="G1238" s="1">
        <v>112237</v>
      </c>
      <c r="L1238" s="4">
        <f t="shared" si="19"/>
        <v>2.6196972702977113</v>
      </c>
    </row>
    <row r="1239" spans="1:12" x14ac:dyDescent="0.2">
      <c r="A1239" t="s">
        <v>1664</v>
      </c>
      <c r="B1239" t="s">
        <v>1665</v>
      </c>
      <c r="C1239" t="s">
        <v>1666</v>
      </c>
      <c r="D1239" t="s">
        <v>1667</v>
      </c>
      <c r="E1239" t="s">
        <v>1668</v>
      </c>
      <c r="F1239" s="1">
        <v>22164.1</v>
      </c>
      <c r="G1239" s="1">
        <v>57994.3</v>
      </c>
      <c r="L1239" s="4">
        <f t="shared" si="19"/>
        <v>2.6165871837791745</v>
      </c>
    </row>
    <row r="1240" spans="1:12" x14ac:dyDescent="0.2">
      <c r="A1240" t="s">
        <v>4422</v>
      </c>
      <c r="B1240" t="s">
        <v>4422</v>
      </c>
      <c r="C1240" t="s">
        <v>4423</v>
      </c>
      <c r="D1240" t="s">
        <v>4424</v>
      </c>
      <c r="E1240" t="s">
        <v>4425</v>
      </c>
      <c r="F1240" s="1">
        <v>28983.200000000001</v>
      </c>
      <c r="G1240" s="1">
        <v>75758</v>
      </c>
      <c r="L1240" s="4">
        <f t="shared" si="19"/>
        <v>2.6138590631814291</v>
      </c>
    </row>
    <row r="1241" spans="1:12" x14ac:dyDescent="0.2">
      <c r="A1241" t="s">
        <v>8218</v>
      </c>
      <c r="B1241" t="s">
        <v>8218</v>
      </c>
      <c r="C1241" t="s">
        <v>8219</v>
      </c>
      <c r="D1241" t="s">
        <v>8220</v>
      </c>
      <c r="E1241" t="s">
        <v>8221</v>
      </c>
      <c r="F1241" s="1">
        <v>70391</v>
      </c>
      <c r="G1241" s="1">
        <v>183798</v>
      </c>
      <c r="L1241" s="4">
        <f t="shared" si="19"/>
        <v>2.6111008509610603</v>
      </c>
    </row>
    <row r="1242" spans="1:12" x14ac:dyDescent="0.2">
      <c r="A1242" t="s">
        <v>381</v>
      </c>
      <c r="B1242" t="s">
        <v>381</v>
      </c>
      <c r="C1242" t="s">
        <v>382</v>
      </c>
      <c r="D1242" t="s">
        <v>383</v>
      </c>
      <c r="E1242" t="s">
        <v>384</v>
      </c>
      <c r="F1242" s="1">
        <v>19884.400000000001</v>
      </c>
      <c r="G1242" s="1">
        <v>51910.400000000001</v>
      </c>
      <c r="L1242" s="4">
        <f t="shared" si="19"/>
        <v>2.6106093218804691</v>
      </c>
    </row>
    <row r="1243" spans="1:12" x14ac:dyDescent="0.2">
      <c r="A1243" t="s">
        <v>8404</v>
      </c>
      <c r="B1243" t="s">
        <v>8404</v>
      </c>
      <c r="C1243" t="s">
        <v>8405</v>
      </c>
      <c r="D1243" t="s">
        <v>8406</v>
      </c>
      <c r="E1243" t="s">
        <v>8407</v>
      </c>
      <c r="F1243" s="1">
        <v>21399</v>
      </c>
      <c r="G1243" s="1">
        <v>55795.199999999997</v>
      </c>
      <c r="L1243" s="4">
        <f t="shared" si="19"/>
        <v>2.6073741763633813</v>
      </c>
    </row>
    <row r="1244" spans="1:12" x14ac:dyDescent="0.2">
      <c r="A1244" t="s">
        <v>880</v>
      </c>
      <c r="B1244" t="s">
        <v>880</v>
      </c>
      <c r="C1244" t="s">
        <v>881</v>
      </c>
      <c r="D1244" t="s">
        <v>882</v>
      </c>
      <c r="E1244" t="s">
        <v>883</v>
      </c>
      <c r="F1244" s="1">
        <v>80552.800000000003</v>
      </c>
      <c r="G1244" s="1">
        <v>209898</v>
      </c>
      <c r="L1244" s="4">
        <f t="shared" si="19"/>
        <v>2.6057194784042266</v>
      </c>
    </row>
    <row r="1245" spans="1:12" x14ac:dyDescent="0.2">
      <c r="A1245" t="s">
        <v>5653</v>
      </c>
      <c r="B1245" t="s">
        <v>5653</v>
      </c>
      <c r="C1245" t="s">
        <v>5654</v>
      </c>
      <c r="D1245" t="s">
        <v>5655</v>
      </c>
      <c r="E1245" t="s">
        <v>5656</v>
      </c>
      <c r="F1245" s="1">
        <v>19821.5</v>
      </c>
      <c r="G1245" s="1">
        <v>51594.8</v>
      </c>
      <c r="L1245" s="4">
        <f t="shared" si="19"/>
        <v>2.6029715208233486</v>
      </c>
    </row>
    <row r="1246" spans="1:12" x14ac:dyDescent="0.2">
      <c r="A1246" t="s">
        <v>3225</v>
      </c>
      <c r="B1246" t="s">
        <v>3225</v>
      </c>
      <c r="C1246" t="s">
        <v>3226</v>
      </c>
      <c r="D1246" t="s">
        <v>3227</v>
      </c>
      <c r="E1246" t="s">
        <v>3228</v>
      </c>
      <c r="F1246" s="1">
        <v>23707.9</v>
      </c>
      <c r="G1246" s="1">
        <v>61687.9</v>
      </c>
      <c r="L1246" s="4">
        <f t="shared" si="19"/>
        <v>2.6019976463541687</v>
      </c>
    </row>
    <row r="1247" spans="1:12" x14ac:dyDescent="0.2">
      <c r="A1247" t="s">
        <v>6127</v>
      </c>
      <c r="B1247" t="s">
        <v>6127</v>
      </c>
      <c r="C1247" t="s">
        <v>6128</v>
      </c>
      <c r="D1247" t="s">
        <v>6129</v>
      </c>
      <c r="E1247" t="s">
        <v>6130</v>
      </c>
      <c r="F1247" s="1">
        <v>272112</v>
      </c>
      <c r="G1247" s="1">
        <v>707771</v>
      </c>
      <c r="I1247" s="1">
        <v>80193.8</v>
      </c>
      <c r="K1247" s="1">
        <v>852798</v>
      </c>
      <c r="L1247" s="4">
        <f t="shared" si="19"/>
        <v>2.6010282530722644</v>
      </c>
    </row>
    <row r="1248" spans="1:12" x14ac:dyDescent="0.2">
      <c r="A1248" t="s">
        <v>6375</v>
      </c>
      <c r="B1248" t="s">
        <v>6375</v>
      </c>
      <c r="C1248" t="s">
        <v>6376</v>
      </c>
      <c r="D1248" t="s">
        <v>6377</v>
      </c>
      <c r="E1248" t="s">
        <v>6378</v>
      </c>
      <c r="F1248" s="1">
        <v>41082.6</v>
      </c>
      <c r="G1248" s="1">
        <v>106643</v>
      </c>
      <c r="L1248" s="4">
        <f t="shared" si="19"/>
        <v>2.5958191545812586</v>
      </c>
    </row>
    <row r="1249" spans="1:12" x14ac:dyDescent="0.2">
      <c r="A1249" t="s">
        <v>8458</v>
      </c>
      <c r="B1249" t="s">
        <v>8458</v>
      </c>
      <c r="C1249" t="s">
        <v>8459</v>
      </c>
      <c r="D1249" t="s">
        <v>8460</v>
      </c>
      <c r="E1249" t="s">
        <v>8461</v>
      </c>
      <c r="F1249" s="1">
        <v>56161.5</v>
      </c>
      <c r="G1249" s="1">
        <v>145739</v>
      </c>
      <c r="L1249" s="4">
        <f t="shared" si="19"/>
        <v>2.5949983529642191</v>
      </c>
    </row>
    <row r="1250" spans="1:12" x14ac:dyDescent="0.2">
      <c r="A1250" t="s">
        <v>4130</v>
      </c>
      <c r="B1250" t="s">
        <v>4130</v>
      </c>
      <c r="C1250" t="s">
        <v>4131</v>
      </c>
      <c r="D1250" t="s">
        <v>4132</v>
      </c>
      <c r="E1250" t="s">
        <v>4133</v>
      </c>
      <c r="F1250" s="1">
        <v>17084.900000000001</v>
      </c>
      <c r="G1250" s="1">
        <v>44290.5</v>
      </c>
      <c r="L1250" s="4">
        <f t="shared" si="19"/>
        <v>2.5923768942165299</v>
      </c>
    </row>
    <row r="1251" spans="1:12" x14ac:dyDescent="0.2">
      <c r="A1251" t="s">
        <v>5756</v>
      </c>
      <c r="B1251" t="s">
        <v>5756</v>
      </c>
      <c r="C1251" t="s">
        <v>5757</v>
      </c>
      <c r="D1251" t="s">
        <v>5758</v>
      </c>
      <c r="E1251" t="s">
        <v>5759</v>
      </c>
      <c r="F1251" s="1">
        <v>20433.099999999999</v>
      </c>
      <c r="G1251" s="1">
        <v>52915.6</v>
      </c>
      <c r="L1251" s="4">
        <f t="shared" si="19"/>
        <v>2.5897000455143862</v>
      </c>
    </row>
    <row r="1252" spans="1:12" x14ac:dyDescent="0.2">
      <c r="A1252" t="s">
        <v>6922</v>
      </c>
      <c r="B1252" t="s">
        <v>6922</v>
      </c>
      <c r="C1252" t="s">
        <v>6923</v>
      </c>
      <c r="D1252" t="s">
        <v>6924</v>
      </c>
      <c r="E1252" t="s">
        <v>6925</v>
      </c>
      <c r="F1252" s="1">
        <v>23161.4</v>
      </c>
      <c r="G1252" s="1">
        <v>59920.5</v>
      </c>
      <c r="L1252" s="4">
        <f t="shared" si="19"/>
        <v>2.5870845458391978</v>
      </c>
    </row>
    <row r="1253" spans="1:12" x14ac:dyDescent="0.2">
      <c r="A1253" t="s">
        <v>5558</v>
      </c>
      <c r="B1253" t="s">
        <v>5558</v>
      </c>
      <c r="C1253" t="s">
        <v>5559</v>
      </c>
      <c r="D1253" t="s">
        <v>5560</v>
      </c>
      <c r="E1253" t="s">
        <v>5561</v>
      </c>
      <c r="F1253" s="1">
        <v>35323.599999999999</v>
      </c>
      <c r="G1253" s="1">
        <v>91243.9</v>
      </c>
      <c r="L1253" s="4">
        <f t="shared" si="19"/>
        <v>2.5830860954149633</v>
      </c>
    </row>
    <row r="1254" spans="1:12" x14ac:dyDescent="0.2">
      <c r="A1254" t="s">
        <v>5220</v>
      </c>
      <c r="B1254" t="s">
        <v>5220</v>
      </c>
      <c r="C1254" t="s">
        <v>5221</v>
      </c>
      <c r="D1254" t="s">
        <v>5222</v>
      </c>
      <c r="E1254" t="s">
        <v>5223</v>
      </c>
      <c r="F1254" s="1">
        <v>19490.8</v>
      </c>
      <c r="G1254" s="1">
        <v>50192.2</v>
      </c>
      <c r="L1254" s="4">
        <f t="shared" si="19"/>
        <v>2.5751739282122847</v>
      </c>
    </row>
    <row r="1255" spans="1:12" x14ac:dyDescent="0.2">
      <c r="A1255" t="s">
        <v>239</v>
      </c>
      <c r="B1255" t="s">
        <v>239</v>
      </c>
      <c r="C1255" t="s">
        <v>240</v>
      </c>
      <c r="D1255" t="s">
        <v>241</v>
      </c>
      <c r="E1255" t="s">
        <v>242</v>
      </c>
      <c r="F1255" s="1">
        <v>85337.1</v>
      </c>
      <c r="G1255" s="1">
        <v>219389</v>
      </c>
      <c r="L1255" s="4">
        <f t="shared" si="19"/>
        <v>2.570851364763977</v>
      </c>
    </row>
    <row r="1256" spans="1:12" x14ac:dyDescent="0.2">
      <c r="A1256" t="s">
        <v>6367</v>
      </c>
      <c r="B1256" t="s">
        <v>6367</v>
      </c>
      <c r="C1256" t="s">
        <v>6368</v>
      </c>
      <c r="D1256" t="s">
        <v>6369</v>
      </c>
      <c r="E1256" t="s">
        <v>6370</v>
      </c>
      <c r="F1256" s="1">
        <v>29769.9</v>
      </c>
      <c r="G1256" s="1">
        <v>76483.7</v>
      </c>
      <c r="L1256" s="4">
        <f t="shared" si="19"/>
        <v>2.5691621402826343</v>
      </c>
    </row>
    <row r="1257" spans="1:12" x14ac:dyDescent="0.2">
      <c r="A1257" t="s">
        <v>4066</v>
      </c>
      <c r="B1257" t="s">
        <v>4066</v>
      </c>
      <c r="C1257" t="s">
        <v>4067</v>
      </c>
      <c r="D1257" t="s">
        <v>4068</v>
      </c>
      <c r="E1257" t="s">
        <v>4069</v>
      </c>
      <c r="F1257" s="1">
        <v>33186.300000000003</v>
      </c>
      <c r="G1257" s="1">
        <v>85125.9</v>
      </c>
      <c r="L1257" s="4">
        <f t="shared" si="19"/>
        <v>2.5650916191319908</v>
      </c>
    </row>
    <row r="1258" spans="1:12" x14ac:dyDescent="0.2">
      <c r="A1258" t="s">
        <v>1212</v>
      </c>
      <c r="B1258" t="s">
        <v>1212</v>
      </c>
      <c r="C1258" t="s">
        <v>1213</v>
      </c>
      <c r="D1258" t="s">
        <v>1214</v>
      </c>
      <c r="E1258" t="s">
        <v>1215</v>
      </c>
      <c r="F1258" s="1">
        <v>57357.9</v>
      </c>
      <c r="G1258" s="1">
        <v>147122</v>
      </c>
      <c r="L1258" s="4">
        <f t="shared" si="19"/>
        <v>2.5649823302457029</v>
      </c>
    </row>
    <row r="1259" spans="1:12" x14ac:dyDescent="0.2">
      <c r="A1259" t="s">
        <v>5958</v>
      </c>
      <c r="B1259" t="s">
        <v>5958</v>
      </c>
      <c r="C1259" t="s">
        <v>5959</v>
      </c>
      <c r="D1259" t="s">
        <v>5960</v>
      </c>
      <c r="E1259" t="s">
        <v>5961</v>
      </c>
      <c r="F1259" s="1">
        <v>57162.2</v>
      </c>
      <c r="G1259" s="1">
        <v>146353</v>
      </c>
      <c r="L1259" s="4">
        <f t="shared" si="19"/>
        <v>2.5603108347824262</v>
      </c>
    </row>
    <row r="1260" spans="1:12" x14ac:dyDescent="0.2">
      <c r="A1260" t="s">
        <v>7007</v>
      </c>
      <c r="B1260" t="s">
        <v>7007</v>
      </c>
      <c r="C1260" t="s">
        <v>7008</v>
      </c>
      <c r="D1260" t="s">
        <v>7009</v>
      </c>
      <c r="E1260" t="s">
        <v>7010</v>
      </c>
      <c r="F1260" s="1">
        <v>405698</v>
      </c>
      <c r="G1260" s="1">
        <v>1037260</v>
      </c>
      <c r="I1260" s="1">
        <v>224584</v>
      </c>
      <c r="K1260" s="1">
        <v>1358010</v>
      </c>
      <c r="L1260" s="4">
        <f t="shared" si="19"/>
        <v>2.5567293898417049</v>
      </c>
    </row>
    <row r="1261" spans="1:12" x14ac:dyDescent="0.2">
      <c r="A1261" t="s">
        <v>9082</v>
      </c>
      <c r="B1261" t="s">
        <v>9082</v>
      </c>
      <c r="C1261" t="s">
        <v>9083</v>
      </c>
      <c r="D1261" t="s">
        <v>9084</v>
      </c>
      <c r="E1261" t="s">
        <v>9085</v>
      </c>
      <c r="F1261" s="1">
        <v>30820.2</v>
      </c>
      <c r="G1261" s="1">
        <v>78714</v>
      </c>
      <c r="L1261" s="4">
        <f t="shared" si="19"/>
        <v>2.5539743415032996</v>
      </c>
    </row>
    <row r="1262" spans="1:12" x14ac:dyDescent="0.2">
      <c r="A1262" t="s">
        <v>1174</v>
      </c>
      <c r="B1262" t="s">
        <v>1175</v>
      </c>
      <c r="C1262" t="s">
        <v>1176</v>
      </c>
      <c r="D1262" t="s">
        <v>1177</v>
      </c>
      <c r="E1262" t="s">
        <v>1178</v>
      </c>
      <c r="F1262" s="1">
        <v>82871.199999999997</v>
      </c>
      <c r="G1262" s="1">
        <v>211598</v>
      </c>
      <c r="L1262" s="4">
        <f t="shared" si="19"/>
        <v>2.5533357788954425</v>
      </c>
    </row>
    <row r="1263" spans="1:12" x14ac:dyDescent="0.2">
      <c r="A1263" t="s">
        <v>2797</v>
      </c>
      <c r="B1263" t="s">
        <v>2798</v>
      </c>
      <c r="C1263" t="s">
        <v>2799</v>
      </c>
      <c r="D1263" t="s">
        <v>2800</v>
      </c>
      <c r="E1263" t="s">
        <v>2801</v>
      </c>
      <c r="F1263" s="1">
        <v>33059.699999999997</v>
      </c>
      <c r="G1263" s="1">
        <v>84282.2</v>
      </c>
      <c r="L1263" s="4">
        <f t="shared" si="19"/>
        <v>2.5493939751419403</v>
      </c>
    </row>
    <row r="1264" spans="1:12" x14ac:dyDescent="0.2">
      <c r="A1264" t="s">
        <v>1881</v>
      </c>
      <c r="B1264" t="s">
        <v>1881</v>
      </c>
      <c r="C1264" t="s">
        <v>1882</v>
      </c>
      <c r="D1264" t="s">
        <v>1883</v>
      </c>
      <c r="E1264" t="s">
        <v>1884</v>
      </c>
      <c r="F1264" s="1">
        <v>12093.3</v>
      </c>
      <c r="G1264" s="1">
        <v>30724.5</v>
      </c>
      <c r="L1264" s="4">
        <f t="shared" si="19"/>
        <v>2.5406216665426311</v>
      </c>
    </row>
    <row r="1265" spans="1:12" x14ac:dyDescent="0.2">
      <c r="A1265" t="s">
        <v>2474</v>
      </c>
      <c r="B1265" t="s">
        <v>2474</v>
      </c>
      <c r="C1265" t="s">
        <v>2475</v>
      </c>
      <c r="D1265" t="s">
        <v>2476</v>
      </c>
      <c r="E1265" t="s">
        <v>2477</v>
      </c>
      <c r="F1265" s="1">
        <v>32847.599999999999</v>
      </c>
      <c r="G1265" s="1">
        <v>83398.5</v>
      </c>
      <c r="L1265" s="4">
        <f t="shared" si="19"/>
        <v>2.5389526175428343</v>
      </c>
    </row>
    <row r="1266" spans="1:12" x14ac:dyDescent="0.2">
      <c r="A1266" t="s">
        <v>6947</v>
      </c>
      <c r="B1266" t="s">
        <v>6947</v>
      </c>
      <c r="C1266" t="s">
        <v>6948</v>
      </c>
      <c r="D1266" t="s">
        <v>6949</v>
      </c>
      <c r="E1266" t="s">
        <v>6950</v>
      </c>
      <c r="F1266" s="1">
        <v>58948.3</v>
      </c>
      <c r="G1266" s="1">
        <v>149484</v>
      </c>
      <c r="L1266" s="4">
        <f t="shared" si="19"/>
        <v>2.5358492102401593</v>
      </c>
    </row>
    <row r="1267" spans="1:12" x14ac:dyDescent="0.2">
      <c r="A1267" t="s">
        <v>2911</v>
      </c>
      <c r="B1267" t="s">
        <v>2911</v>
      </c>
      <c r="C1267" t="s">
        <v>2912</v>
      </c>
      <c r="D1267" t="s">
        <v>2913</v>
      </c>
      <c r="E1267" t="s">
        <v>2914</v>
      </c>
      <c r="F1267" s="1">
        <v>41934.5</v>
      </c>
      <c r="G1267" s="1">
        <v>106335</v>
      </c>
      <c r="L1267" s="4">
        <f t="shared" si="19"/>
        <v>2.5357402615984452</v>
      </c>
    </row>
    <row r="1268" spans="1:12" x14ac:dyDescent="0.2">
      <c r="A1268" t="s">
        <v>5314</v>
      </c>
      <c r="B1268" t="s">
        <v>5314</v>
      </c>
      <c r="C1268" t="s">
        <v>5315</v>
      </c>
      <c r="D1268" t="s">
        <v>5316</v>
      </c>
      <c r="E1268" t="s">
        <v>5317</v>
      </c>
      <c r="F1268" s="1">
        <v>25215</v>
      </c>
      <c r="G1268" s="1">
        <v>63930.6</v>
      </c>
      <c r="L1268" s="4">
        <f t="shared" si="19"/>
        <v>2.5354193932183224</v>
      </c>
    </row>
    <row r="1269" spans="1:12" x14ac:dyDescent="0.2">
      <c r="A1269" t="s">
        <v>7769</v>
      </c>
      <c r="B1269" t="s">
        <v>7769</v>
      </c>
      <c r="C1269" t="s">
        <v>7770</v>
      </c>
      <c r="D1269" t="s">
        <v>7771</v>
      </c>
      <c r="E1269" t="s">
        <v>7772</v>
      </c>
      <c r="F1269" s="1">
        <v>201409</v>
      </c>
      <c r="G1269" s="1">
        <v>510474</v>
      </c>
      <c r="L1269" s="4">
        <f t="shared" si="19"/>
        <v>2.5345143464294049</v>
      </c>
    </row>
    <row r="1270" spans="1:12" x14ac:dyDescent="0.2">
      <c r="A1270" t="s">
        <v>4778</v>
      </c>
      <c r="B1270" t="s">
        <v>4778</v>
      </c>
      <c r="C1270" t="s">
        <v>4779</v>
      </c>
      <c r="D1270" t="s">
        <v>4780</v>
      </c>
      <c r="E1270" t="s">
        <v>4781</v>
      </c>
      <c r="F1270" s="1">
        <v>7652.52</v>
      </c>
      <c r="G1270" s="1">
        <v>19382.3</v>
      </c>
      <c r="L1270" s="4">
        <f t="shared" si="19"/>
        <v>2.5327996529247878</v>
      </c>
    </row>
    <row r="1271" spans="1:12" x14ac:dyDescent="0.2">
      <c r="A1271" t="s">
        <v>1286</v>
      </c>
      <c r="B1271" t="s">
        <v>1286</v>
      </c>
      <c r="C1271" t="s">
        <v>1287</v>
      </c>
      <c r="D1271" t="s">
        <v>1288</v>
      </c>
      <c r="E1271" t="s">
        <v>1289</v>
      </c>
      <c r="F1271" s="1">
        <v>18953.8</v>
      </c>
      <c r="G1271" s="1">
        <v>47929.1</v>
      </c>
      <c r="L1271" s="4">
        <f t="shared" si="19"/>
        <v>2.5287330245122353</v>
      </c>
    </row>
    <row r="1272" spans="1:12" x14ac:dyDescent="0.2">
      <c r="A1272" t="s">
        <v>352</v>
      </c>
      <c r="B1272" t="s">
        <v>352</v>
      </c>
      <c r="C1272" t="s">
        <v>353</v>
      </c>
      <c r="D1272" t="s">
        <v>354</v>
      </c>
      <c r="E1272" t="s">
        <v>355</v>
      </c>
      <c r="F1272" s="1">
        <v>92744.3</v>
      </c>
      <c r="G1272" s="1">
        <v>234341</v>
      </c>
      <c r="L1272" s="4">
        <f t="shared" si="19"/>
        <v>2.526742883390138</v>
      </c>
    </row>
    <row r="1273" spans="1:12" x14ac:dyDescent="0.2">
      <c r="A1273" t="s">
        <v>4980</v>
      </c>
      <c r="B1273" t="s">
        <v>4980</v>
      </c>
      <c r="C1273" t="s">
        <v>4981</v>
      </c>
      <c r="D1273" t="s">
        <v>4982</v>
      </c>
      <c r="E1273" t="s">
        <v>4983</v>
      </c>
      <c r="F1273" s="1">
        <v>344599</v>
      </c>
      <c r="G1273" s="1">
        <v>870154</v>
      </c>
      <c r="I1273" s="1">
        <v>199169</v>
      </c>
      <c r="L1273" s="4">
        <f t="shared" si="19"/>
        <v>2.5251205023810286</v>
      </c>
    </row>
    <row r="1274" spans="1:12" x14ac:dyDescent="0.2">
      <c r="A1274" t="s">
        <v>6479</v>
      </c>
      <c r="B1274" t="s">
        <v>6479</v>
      </c>
      <c r="C1274" t="s">
        <v>6480</v>
      </c>
      <c r="D1274" t="s">
        <v>6481</v>
      </c>
      <c r="E1274" t="s">
        <v>6482</v>
      </c>
      <c r="F1274" s="1">
        <v>18579.2</v>
      </c>
      <c r="G1274" s="1">
        <v>46910.3</v>
      </c>
      <c r="L1274" s="4">
        <f t="shared" si="19"/>
        <v>2.5248826644850157</v>
      </c>
    </row>
    <row r="1275" spans="1:12" x14ac:dyDescent="0.2">
      <c r="A1275" t="s">
        <v>1346</v>
      </c>
      <c r="B1275" t="s">
        <v>1346</v>
      </c>
      <c r="C1275" t="s">
        <v>1347</v>
      </c>
      <c r="D1275" t="s">
        <v>1348</v>
      </c>
      <c r="E1275" t="s">
        <v>1349</v>
      </c>
      <c r="F1275" s="1">
        <v>15359.7</v>
      </c>
      <c r="G1275" s="1">
        <v>38761.699999999997</v>
      </c>
      <c r="L1275" s="4">
        <f t="shared" si="19"/>
        <v>2.5235974660963425</v>
      </c>
    </row>
    <row r="1276" spans="1:12" x14ac:dyDescent="0.2">
      <c r="A1276" t="s">
        <v>3778</v>
      </c>
      <c r="B1276" t="s">
        <v>3778</v>
      </c>
      <c r="C1276" t="s">
        <v>3779</v>
      </c>
      <c r="D1276" t="s">
        <v>3780</v>
      </c>
      <c r="E1276" t="s">
        <v>3781</v>
      </c>
      <c r="F1276" s="1">
        <v>23821</v>
      </c>
      <c r="G1276" s="1">
        <v>60114.6</v>
      </c>
      <c r="L1276" s="4">
        <f t="shared" si="19"/>
        <v>2.5235968263297091</v>
      </c>
    </row>
    <row r="1277" spans="1:12" x14ac:dyDescent="0.2">
      <c r="A1277" t="s">
        <v>2145</v>
      </c>
      <c r="B1277" t="s">
        <v>2145</v>
      </c>
      <c r="C1277" t="s">
        <v>2146</v>
      </c>
      <c r="D1277" t="s">
        <v>2147</v>
      </c>
      <c r="E1277" t="s">
        <v>2148</v>
      </c>
      <c r="F1277" s="1">
        <v>7898.03</v>
      </c>
      <c r="G1277" s="1">
        <v>19880.900000000001</v>
      </c>
      <c r="L1277" s="4">
        <f t="shared" si="19"/>
        <v>2.5171973264219054</v>
      </c>
    </row>
    <row r="1278" spans="1:12" x14ac:dyDescent="0.2">
      <c r="A1278" t="s">
        <v>2267</v>
      </c>
      <c r="B1278" t="s">
        <v>2267</v>
      </c>
      <c r="C1278" t="s">
        <v>2268</v>
      </c>
      <c r="D1278" t="s">
        <v>2269</v>
      </c>
      <c r="E1278" t="s">
        <v>2270</v>
      </c>
      <c r="F1278" s="1">
        <v>99214.5</v>
      </c>
      <c r="G1278" s="1">
        <v>249606</v>
      </c>
      <c r="L1278" s="4">
        <f t="shared" si="19"/>
        <v>2.5158217800825482</v>
      </c>
    </row>
    <row r="1279" spans="1:12" x14ac:dyDescent="0.2">
      <c r="A1279" t="s">
        <v>3439</v>
      </c>
      <c r="B1279" t="s">
        <v>3439</v>
      </c>
      <c r="C1279" t="s">
        <v>3440</v>
      </c>
      <c r="D1279" t="s">
        <v>3441</v>
      </c>
      <c r="E1279" t="s">
        <v>3442</v>
      </c>
      <c r="F1279" s="1">
        <v>17203.400000000001</v>
      </c>
      <c r="G1279" s="1">
        <v>43257.1</v>
      </c>
      <c r="L1279" s="4">
        <f t="shared" si="19"/>
        <v>2.5144506318518429</v>
      </c>
    </row>
    <row r="1280" spans="1:12" x14ac:dyDescent="0.2">
      <c r="A1280" t="s">
        <v>1723</v>
      </c>
      <c r="B1280" t="s">
        <v>1723</v>
      </c>
      <c r="C1280" t="s">
        <v>1724</v>
      </c>
      <c r="D1280" t="s">
        <v>1725</v>
      </c>
      <c r="E1280" t="s">
        <v>1726</v>
      </c>
      <c r="F1280" s="1">
        <v>49429.9</v>
      </c>
      <c r="G1280" s="1">
        <v>123755</v>
      </c>
      <c r="L1280" s="4">
        <f t="shared" si="19"/>
        <v>2.5036465782856125</v>
      </c>
    </row>
    <row r="1281" spans="1:12" x14ac:dyDescent="0.2">
      <c r="A1281" t="s">
        <v>4486</v>
      </c>
      <c r="B1281" t="s">
        <v>4486</v>
      </c>
      <c r="C1281" t="s">
        <v>4487</v>
      </c>
      <c r="D1281" t="s">
        <v>4488</v>
      </c>
      <c r="E1281" t="s">
        <v>4489</v>
      </c>
      <c r="F1281" s="1">
        <v>61228.800000000003</v>
      </c>
      <c r="G1281" s="1">
        <v>153268</v>
      </c>
      <c r="L1281" s="4">
        <f t="shared" si="19"/>
        <v>2.5032011079753316</v>
      </c>
    </row>
    <row r="1282" spans="1:12" x14ac:dyDescent="0.2">
      <c r="A1282" t="s">
        <v>1274</v>
      </c>
      <c r="B1282" t="s">
        <v>1274</v>
      </c>
      <c r="C1282" t="s">
        <v>1275</v>
      </c>
      <c r="D1282" t="s">
        <v>1276</v>
      </c>
      <c r="E1282" t="s">
        <v>1277</v>
      </c>
      <c r="F1282" s="1">
        <v>25027.200000000001</v>
      </c>
      <c r="G1282" s="1">
        <v>62625.9</v>
      </c>
      <c r="L1282" s="4">
        <f t="shared" ref="L1282:L1345" si="20">G1282/F1282</f>
        <v>2.5023134829305715</v>
      </c>
    </row>
    <row r="1283" spans="1:12" x14ac:dyDescent="0.2">
      <c r="A1283" t="s">
        <v>6011</v>
      </c>
      <c r="B1283" t="s">
        <v>6012</v>
      </c>
      <c r="C1283" t="s">
        <v>6013</v>
      </c>
      <c r="D1283" t="s">
        <v>6014</v>
      </c>
      <c r="E1283" t="s">
        <v>6015</v>
      </c>
      <c r="F1283" s="1">
        <v>82366.3</v>
      </c>
      <c r="G1283" s="1">
        <v>205872</v>
      </c>
      <c r="L1283" s="4">
        <f t="shared" si="20"/>
        <v>2.4994688361623623</v>
      </c>
    </row>
    <row r="1284" spans="1:12" x14ac:dyDescent="0.2">
      <c r="A1284" t="s">
        <v>8556</v>
      </c>
      <c r="B1284" t="s">
        <v>8556</v>
      </c>
      <c r="C1284" t="s">
        <v>8557</v>
      </c>
      <c r="D1284" t="s">
        <v>8558</v>
      </c>
      <c r="E1284" t="s">
        <v>8559</v>
      </c>
      <c r="F1284" s="1">
        <v>26467.8</v>
      </c>
      <c r="G1284" s="1">
        <v>66144.100000000006</v>
      </c>
      <c r="L1284" s="4">
        <f t="shared" si="20"/>
        <v>2.4990403433606119</v>
      </c>
    </row>
    <row r="1285" spans="1:12" x14ac:dyDescent="0.2">
      <c r="A1285" t="s">
        <v>8286</v>
      </c>
      <c r="B1285" t="s">
        <v>8286</v>
      </c>
      <c r="C1285" t="s">
        <v>8287</v>
      </c>
      <c r="D1285" t="s">
        <v>8288</v>
      </c>
      <c r="E1285" t="s">
        <v>8289</v>
      </c>
      <c r="F1285" s="1">
        <v>17806.8</v>
      </c>
      <c r="G1285" s="1">
        <v>44476.9</v>
      </c>
      <c r="L1285" s="4">
        <f t="shared" si="20"/>
        <v>2.4977480513062429</v>
      </c>
    </row>
    <row r="1286" spans="1:12" x14ac:dyDescent="0.2">
      <c r="A1286" t="s">
        <v>4106</v>
      </c>
      <c r="B1286" t="s">
        <v>4106</v>
      </c>
      <c r="C1286" t="s">
        <v>4107</v>
      </c>
      <c r="D1286" t="s">
        <v>4108</v>
      </c>
      <c r="E1286" t="s">
        <v>4109</v>
      </c>
      <c r="F1286" s="1">
        <v>31311.599999999999</v>
      </c>
      <c r="G1286" s="1">
        <v>78190.899999999994</v>
      </c>
      <c r="L1286" s="4">
        <f t="shared" si="20"/>
        <v>2.4971863462742241</v>
      </c>
    </row>
    <row r="1287" spans="1:12" x14ac:dyDescent="0.2">
      <c r="A1287" t="s">
        <v>6596</v>
      </c>
      <c r="B1287" t="s">
        <v>6596</v>
      </c>
      <c r="C1287" t="s">
        <v>6597</v>
      </c>
      <c r="D1287" t="s">
        <v>6598</v>
      </c>
      <c r="E1287" t="s">
        <v>6599</v>
      </c>
      <c r="F1287" s="1">
        <v>42600.9</v>
      </c>
      <c r="G1287" s="1">
        <v>106369</v>
      </c>
      <c r="L1287" s="4">
        <f t="shared" si="20"/>
        <v>2.4968721318094218</v>
      </c>
    </row>
    <row r="1288" spans="1:12" x14ac:dyDescent="0.2">
      <c r="A1288" t="s">
        <v>7261</v>
      </c>
      <c r="B1288" t="s">
        <v>7261</v>
      </c>
      <c r="C1288" t="s">
        <v>7262</v>
      </c>
      <c r="D1288" t="s">
        <v>7263</v>
      </c>
      <c r="E1288" t="s">
        <v>7264</v>
      </c>
      <c r="F1288" s="1">
        <v>176348</v>
      </c>
      <c r="G1288" s="1">
        <v>440155</v>
      </c>
      <c r="L1288" s="4">
        <f t="shared" si="20"/>
        <v>2.4959455168190168</v>
      </c>
    </row>
    <row r="1289" spans="1:12" x14ac:dyDescent="0.2">
      <c r="A1289" t="s">
        <v>5438</v>
      </c>
      <c r="B1289" t="s">
        <v>5438</v>
      </c>
      <c r="C1289" t="s">
        <v>5439</v>
      </c>
      <c r="D1289" t="s">
        <v>5440</v>
      </c>
      <c r="E1289" t="s">
        <v>5441</v>
      </c>
      <c r="F1289" s="1">
        <v>12296.8</v>
      </c>
      <c r="G1289" s="1">
        <v>30646.2</v>
      </c>
      <c r="L1289" s="4">
        <f t="shared" si="20"/>
        <v>2.4922093552794227</v>
      </c>
    </row>
    <row r="1290" spans="1:12" x14ac:dyDescent="0.2">
      <c r="A1290" t="s">
        <v>2764</v>
      </c>
      <c r="B1290" t="s">
        <v>2764</v>
      </c>
      <c r="C1290" t="s">
        <v>2765</v>
      </c>
      <c r="D1290" t="s">
        <v>2766</v>
      </c>
      <c r="E1290" t="s">
        <v>2767</v>
      </c>
      <c r="F1290" s="1">
        <v>8275.9699999999993</v>
      </c>
      <c r="G1290" s="1">
        <v>20546.5</v>
      </c>
      <c r="L1290" s="4">
        <f t="shared" si="20"/>
        <v>2.482669705182595</v>
      </c>
    </row>
    <row r="1291" spans="1:12" x14ac:dyDescent="0.2">
      <c r="A1291" t="s">
        <v>2571</v>
      </c>
      <c r="B1291" t="s">
        <v>2571</v>
      </c>
      <c r="C1291" t="s">
        <v>2572</v>
      </c>
      <c r="D1291" t="s">
        <v>2573</v>
      </c>
      <c r="E1291" t="s">
        <v>2574</v>
      </c>
      <c r="F1291" s="1">
        <v>27083.5</v>
      </c>
      <c r="G1291" s="1">
        <v>67207.199999999997</v>
      </c>
      <c r="L1291" s="4">
        <f t="shared" si="20"/>
        <v>2.4814813447301862</v>
      </c>
    </row>
    <row r="1292" spans="1:12" x14ac:dyDescent="0.2">
      <c r="A1292" t="s">
        <v>5902</v>
      </c>
      <c r="B1292" t="s">
        <v>5902</v>
      </c>
      <c r="C1292" t="s">
        <v>5903</v>
      </c>
      <c r="D1292" t="s">
        <v>5904</v>
      </c>
      <c r="E1292" t="s">
        <v>5905</v>
      </c>
      <c r="F1292" s="1">
        <v>48330.6</v>
      </c>
      <c r="G1292" s="1">
        <v>119876</v>
      </c>
      <c r="L1292" s="4">
        <f t="shared" si="20"/>
        <v>2.4803333705768189</v>
      </c>
    </row>
    <row r="1293" spans="1:12" x14ac:dyDescent="0.2">
      <c r="A1293" t="s">
        <v>1687</v>
      </c>
      <c r="B1293" t="s">
        <v>1687</v>
      </c>
      <c r="C1293" t="s">
        <v>1688</v>
      </c>
      <c r="D1293" t="s">
        <v>1689</v>
      </c>
      <c r="E1293" t="s">
        <v>1690</v>
      </c>
      <c r="F1293" s="1">
        <v>41905.699999999997</v>
      </c>
      <c r="G1293" s="1">
        <v>103906</v>
      </c>
      <c r="I1293" s="1">
        <v>280708</v>
      </c>
      <c r="L1293" s="4">
        <f t="shared" si="20"/>
        <v>2.4795194925749962</v>
      </c>
    </row>
    <row r="1294" spans="1:12" x14ac:dyDescent="0.2">
      <c r="A1294" t="s">
        <v>43</v>
      </c>
      <c r="B1294" t="s">
        <v>43</v>
      </c>
      <c r="C1294" t="s">
        <v>44</v>
      </c>
      <c r="D1294" t="s">
        <v>45</v>
      </c>
      <c r="E1294" t="s">
        <v>46</v>
      </c>
      <c r="F1294" s="1">
        <v>52185.7</v>
      </c>
      <c r="G1294" s="1">
        <v>129383</v>
      </c>
      <c r="L1294" s="4">
        <f t="shared" si="20"/>
        <v>2.4792807224967759</v>
      </c>
    </row>
    <row r="1295" spans="1:12" x14ac:dyDescent="0.2">
      <c r="A1295" t="s">
        <v>6507</v>
      </c>
      <c r="B1295" t="s">
        <v>6507</v>
      </c>
      <c r="C1295" t="s">
        <v>6508</v>
      </c>
      <c r="D1295" t="s">
        <v>6509</v>
      </c>
      <c r="E1295" t="s">
        <v>6510</v>
      </c>
      <c r="F1295" s="1">
        <v>186555</v>
      </c>
      <c r="G1295" s="1">
        <v>462407</v>
      </c>
      <c r="L1295" s="4">
        <f t="shared" si="20"/>
        <v>2.4786631288360002</v>
      </c>
    </row>
    <row r="1296" spans="1:12" x14ac:dyDescent="0.2">
      <c r="A1296" t="s">
        <v>3646</v>
      </c>
      <c r="B1296" t="s">
        <v>3646</v>
      </c>
      <c r="C1296" t="s">
        <v>3647</v>
      </c>
      <c r="D1296" t="s">
        <v>3648</v>
      </c>
      <c r="E1296" t="s">
        <v>3649</v>
      </c>
      <c r="F1296" s="1">
        <v>33772.5</v>
      </c>
      <c r="G1296" s="1">
        <v>83573.3</v>
      </c>
      <c r="L1296" s="4">
        <f t="shared" si="20"/>
        <v>2.4745961951291733</v>
      </c>
    </row>
    <row r="1297" spans="1:12" x14ac:dyDescent="0.2">
      <c r="A1297" t="s">
        <v>8997</v>
      </c>
      <c r="B1297" t="s">
        <v>8997</v>
      </c>
      <c r="C1297" t="s">
        <v>8998</v>
      </c>
      <c r="D1297" t="s">
        <v>8999</v>
      </c>
      <c r="E1297" t="s">
        <v>9000</v>
      </c>
      <c r="F1297" s="1">
        <v>14872.4</v>
      </c>
      <c r="G1297" s="1">
        <v>36760.699999999997</v>
      </c>
      <c r="L1297" s="4">
        <f t="shared" si="20"/>
        <v>2.4717395981818671</v>
      </c>
    </row>
    <row r="1298" spans="1:12" x14ac:dyDescent="0.2">
      <c r="A1298" t="s">
        <v>7333</v>
      </c>
      <c r="B1298" t="s">
        <v>7333</v>
      </c>
      <c r="C1298" t="s">
        <v>7334</v>
      </c>
      <c r="D1298" t="s">
        <v>7335</v>
      </c>
      <c r="E1298" t="s">
        <v>7336</v>
      </c>
      <c r="F1298" s="1">
        <v>29388.400000000001</v>
      </c>
      <c r="G1298" s="1">
        <v>72632.800000000003</v>
      </c>
      <c r="L1298" s="4">
        <f t="shared" si="20"/>
        <v>2.471478542554205</v>
      </c>
    </row>
    <row r="1299" spans="1:12" x14ac:dyDescent="0.2">
      <c r="A1299" t="s">
        <v>3650</v>
      </c>
      <c r="B1299" t="s">
        <v>3650</v>
      </c>
      <c r="C1299" t="s">
        <v>3651</v>
      </c>
      <c r="D1299" t="s">
        <v>3652</v>
      </c>
      <c r="E1299" t="s">
        <v>3653</v>
      </c>
      <c r="F1299" s="1">
        <v>15335.3</v>
      </c>
      <c r="G1299" s="1">
        <v>37885.599999999999</v>
      </c>
      <c r="L1299" s="4">
        <f t="shared" si="20"/>
        <v>2.4704831336850273</v>
      </c>
    </row>
    <row r="1300" spans="1:12" x14ac:dyDescent="0.2">
      <c r="A1300" t="s">
        <v>3131</v>
      </c>
      <c r="B1300" t="s">
        <v>3131</v>
      </c>
      <c r="C1300" t="s">
        <v>3132</v>
      </c>
      <c r="D1300" t="s">
        <v>3133</v>
      </c>
      <c r="E1300" t="s">
        <v>3134</v>
      </c>
      <c r="F1300" s="1">
        <v>5428.18</v>
      </c>
      <c r="G1300" s="1">
        <v>13409.2</v>
      </c>
      <c r="L1300" s="4">
        <f t="shared" si="20"/>
        <v>2.4702939106661903</v>
      </c>
    </row>
    <row r="1301" spans="1:12" x14ac:dyDescent="0.2">
      <c r="A1301" t="s">
        <v>4223</v>
      </c>
      <c r="B1301" t="s">
        <v>4223</v>
      </c>
      <c r="C1301" t="s">
        <v>4224</v>
      </c>
      <c r="D1301" t="s">
        <v>4225</v>
      </c>
      <c r="E1301" t="s">
        <v>4226</v>
      </c>
      <c r="F1301" s="1">
        <v>29486.3</v>
      </c>
      <c r="G1301" s="1">
        <v>72744.399999999994</v>
      </c>
      <c r="J1301" s="1">
        <v>174604</v>
      </c>
      <c r="L1301" s="4">
        <f t="shared" si="20"/>
        <v>2.4670575826739873</v>
      </c>
    </row>
    <row r="1302" spans="1:12" x14ac:dyDescent="0.2">
      <c r="A1302" t="s">
        <v>6943</v>
      </c>
      <c r="B1302" t="s">
        <v>6943</v>
      </c>
      <c r="C1302" t="s">
        <v>6944</v>
      </c>
      <c r="D1302" t="s">
        <v>6945</v>
      </c>
      <c r="E1302" t="s">
        <v>6946</v>
      </c>
      <c r="F1302" s="1">
        <v>57239.8</v>
      </c>
      <c r="G1302" s="1">
        <v>140887</v>
      </c>
      <c r="L1302" s="4">
        <f t="shared" si="20"/>
        <v>2.4613468251111987</v>
      </c>
    </row>
    <row r="1303" spans="1:12" x14ac:dyDescent="0.2">
      <c r="A1303" t="s">
        <v>6697</v>
      </c>
      <c r="B1303" t="s">
        <v>6697</v>
      </c>
      <c r="C1303" t="s">
        <v>6698</v>
      </c>
      <c r="D1303" t="s">
        <v>6699</v>
      </c>
      <c r="E1303" t="s">
        <v>6700</v>
      </c>
      <c r="F1303" s="1">
        <v>10663.3</v>
      </c>
      <c r="G1303" s="1">
        <v>26245</v>
      </c>
      <c r="L1303" s="4">
        <f t="shared" si="20"/>
        <v>2.4612455806363887</v>
      </c>
    </row>
    <row r="1304" spans="1:12" x14ac:dyDescent="0.2">
      <c r="A1304" t="s">
        <v>5853</v>
      </c>
      <c r="B1304" t="s">
        <v>5853</v>
      </c>
      <c r="C1304" t="s">
        <v>5854</v>
      </c>
      <c r="D1304" t="s">
        <v>5855</v>
      </c>
      <c r="E1304" t="s">
        <v>5856</v>
      </c>
      <c r="F1304" s="1">
        <v>52416.7</v>
      </c>
      <c r="G1304" s="1">
        <v>128906</v>
      </c>
      <c r="L1304" s="4">
        <f t="shared" si="20"/>
        <v>2.4592543979304309</v>
      </c>
    </row>
    <row r="1305" spans="1:12" x14ac:dyDescent="0.2">
      <c r="A1305" t="s">
        <v>1620</v>
      </c>
      <c r="B1305" t="s">
        <v>1620</v>
      </c>
      <c r="C1305" t="s">
        <v>1621</v>
      </c>
      <c r="D1305" t="s">
        <v>1622</v>
      </c>
      <c r="E1305" t="s">
        <v>1623</v>
      </c>
      <c r="F1305" s="1">
        <v>36734.199999999997</v>
      </c>
      <c r="G1305" s="1">
        <v>90252.5</v>
      </c>
      <c r="L1305" s="4">
        <f t="shared" si="20"/>
        <v>2.4569066428559765</v>
      </c>
    </row>
    <row r="1306" spans="1:12" x14ac:dyDescent="0.2">
      <c r="A1306" t="s">
        <v>1910</v>
      </c>
      <c r="B1306" t="s">
        <v>1910</v>
      </c>
      <c r="C1306" t="s">
        <v>1911</v>
      </c>
      <c r="D1306" t="s">
        <v>1912</v>
      </c>
      <c r="E1306" t="s">
        <v>1913</v>
      </c>
      <c r="F1306" s="1">
        <v>14670.8</v>
      </c>
      <c r="G1306" s="1">
        <v>36012.9</v>
      </c>
      <c r="L1306" s="4">
        <f t="shared" si="20"/>
        <v>2.4547332115494727</v>
      </c>
    </row>
    <row r="1307" spans="1:12" x14ac:dyDescent="0.2">
      <c r="A1307" t="s">
        <v>6199</v>
      </c>
      <c r="B1307" t="s">
        <v>6199</v>
      </c>
      <c r="C1307" t="s">
        <v>6200</v>
      </c>
      <c r="D1307" t="s">
        <v>6201</v>
      </c>
      <c r="E1307" t="s">
        <v>6202</v>
      </c>
      <c r="F1307" s="1">
        <v>80367.3</v>
      </c>
      <c r="G1307" s="1">
        <v>197227</v>
      </c>
      <c r="L1307" s="4">
        <f t="shared" si="20"/>
        <v>2.454070249964849</v>
      </c>
    </row>
    <row r="1308" spans="1:12" x14ac:dyDescent="0.2">
      <c r="A1308" t="s">
        <v>4187</v>
      </c>
      <c r="B1308" t="s">
        <v>4187</v>
      </c>
      <c r="C1308" t="s">
        <v>4188</v>
      </c>
      <c r="D1308" t="s">
        <v>4189</v>
      </c>
      <c r="E1308" t="s">
        <v>4190</v>
      </c>
      <c r="F1308" s="1">
        <v>30438</v>
      </c>
      <c r="G1308" s="1">
        <v>74617.600000000006</v>
      </c>
      <c r="L1308" s="4">
        <f t="shared" si="20"/>
        <v>2.4514619883040938</v>
      </c>
    </row>
    <row r="1309" spans="1:12" x14ac:dyDescent="0.2">
      <c r="A1309" t="s">
        <v>7806</v>
      </c>
      <c r="B1309" t="s">
        <v>7806</v>
      </c>
      <c r="C1309" t="s">
        <v>7807</v>
      </c>
      <c r="D1309" t="s">
        <v>7808</v>
      </c>
      <c r="E1309" t="s">
        <v>7809</v>
      </c>
      <c r="F1309" s="1">
        <v>641446</v>
      </c>
      <c r="G1309" s="1">
        <v>1571330</v>
      </c>
      <c r="H1309" s="1">
        <v>192295</v>
      </c>
      <c r="I1309" s="1">
        <v>461059</v>
      </c>
      <c r="L1309" s="4">
        <f t="shared" si="20"/>
        <v>2.4496684054464444</v>
      </c>
    </row>
    <row r="1310" spans="1:12" x14ac:dyDescent="0.2">
      <c r="A1310" t="s">
        <v>2288</v>
      </c>
      <c r="B1310" t="s">
        <v>2288</v>
      </c>
      <c r="C1310" t="s">
        <v>2289</v>
      </c>
      <c r="D1310" t="s">
        <v>2290</v>
      </c>
      <c r="E1310" t="s">
        <v>2291</v>
      </c>
      <c r="F1310" s="1">
        <v>112981</v>
      </c>
      <c r="G1310" s="1">
        <v>276347</v>
      </c>
      <c r="L1310" s="4">
        <f t="shared" si="20"/>
        <v>2.4459599401669307</v>
      </c>
    </row>
    <row r="1311" spans="1:12" x14ac:dyDescent="0.2">
      <c r="A1311" t="s">
        <v>214</v>
      </c>
      <c r="B1311" t="s">
        <v>214</v>
      </c>
      <c r="C1311" t="s">
        <v>215</v>
      </c>
      <c r="D1311" t="s">
        <v>216</v>
      </c>
      <c r="E1311" t="s">
        <v>217</v>
      </c>
      <c r="F1311" s="1">
        <v>13186.5</v>
      </c>
      <c r="G1311" s="1">
        <v>32229.7</v>
      </c>
      <c r="L1311" s="4">
        <f t="shared" si="20"/>
        <v>2.4441436317445873</v>
      </c>
    </row>
    <row r="1312" spans="1:12" x14ac:dyDescent="0.2">
      <c r="A1312" t="s">
        <v>641</v>
      </c>
      <c r="B1312" t="s">
        <v>641</v>
      </c>
      <c r="C1312" t="s">
        <v>642</v>
      </c>
      <c r="D1312" t="s">
        <v>643</v>
      </c>
      <c r="E1312" t="s">
        <v>644</v>
      </c>
      <c r="F1312" s="1">
        <v>14624.6</v>
      </c>
      <c r="G1312" s="1">
        <v>35663.5</v>
      </c>
      <c r="L1312" s="4">
        <f t="shared" si="20"/>
        <v>2.4385966111893658</v>
      </c>
    </row>
    <row r="1313" spans="1:12" x14ac:dyDescent="0.2">
      <c r="A1313" t="s">
        <v>3099</v>
      </c>
      <c r="B1313" t="s">
        <v>3099</v>
      </c>
      <c r="C1313" t="s">
        <v>3100</v>
      </c>
      <c r="D1313" t="s">
        <v>3101</v>
      </c>
      <c r="E1313" t="s">
        <v>3102</v>
      </c>
      <c r="F1313" s="1">
        <v>23722.9</v>
      </c>
      <c r="G1313" s="1">
        <v>57828.800000000003</v>
      </c>
      <c r="L1313" s="4">
        <f t="shared" si="20"/>
        <v>2.4376783614144983</v>
      </c>
    </row>
    <row r="1314" spans="1:12" x14ac:dyDescent="0.2">
      <c r="A1314" t="s">
        <v>2971</v>
      </c>
      <c r="B1314" t="s">
        <v>2971</v>
      </c>
      <c r="C1314" t="s">
        <v>2972</v>
      </c>
      <c r="D1314" t="s">
        <v>2973</v>
      </c>
      <c r="E1314" t="s">
        <v>2974</v>
      </c>
      <c r="F1314" s="1">
        <v>117425</v>
      </c>
      <c r="G1314" s="1">
        <v>286140</v>
      </c>
      <c r="L1314" s="4">
        <f t="shared" si="20"/>
        <v>2.4367894400681287</v>
      </c>
    </row>
    <row r="1315" spans="1:12" x14ac:dyDescent="0.2">
      <c r="A1315" t="s">
        <v>4834</v>
      </c>
      <c r="B1315" t="s">
        <v>4834</v>
      </c>
      <c r="C1315" t="s">
        <v>4835</v>
      </c>
      <c r="D1315" t="s">
        <v>4836</v>
      </c>
      <c r="E1315" t="s">
        <v>4837</v>
      </c>
      <c r="F1315" s="1">
        <v>66268.7</v>
      </c>
      <c r="G1315" s="1">
        <v>161283</v>
      </c>
      <c r="L1315" s="4">
        <f t="shared" si="20"/>
        <v>2.4337734103732229</v>
      </c>
    </row>
    <row r="1316" spans="1:12" x14ac:dyDescent="0.2">
      <c r="A1316" t="s">
        <v>3889</v>
      </c>
      <c r="B1316" t="s">
        <v>3889</v>
      </c>
      <c r="C1316" t="s">
        <v>3890</v>
      </c>
      <c r="D1316" t="s">
        <v>3891</v>
      </c>
      <c r="E1316" t="s">
        <v>3892</v>
      </c>
      <c r="F1316" s="1">
        <v>98263.2</v>
      </c>
      <c r="G1316" s="1">
        <v>238976</v>
      </c>
      <c r="L1316" s="4">
        <f t="shared" si="20"/>
        <v>2.4319989579008214</v>
      </c>
    </row>
    <row r="1317" spans="1:12" x14ac:dyDescent="0.2">
      <c r="A1317" t="s">
        <v>2320</v>
      </c>
      <c r="B1317" t="s">
        <v>2320</v>
      </c>
      <c r="C1317" t="s">
        <v>2321</v>
      </c>
      <c r="D1317" t="s">
        <v>2322</v>
      </c>
      <c r="E1317" t="s">
        <v>2323</v>
      </c>
      <c r="F1317" s="1">
        <v>70803.3</v>
      </c>
      <c r="G1317" s="1">
        <v>172100</v>
      </c>
      <c r="I1317" s="1">
        <v>115307</v>
      </c>
      <c r="L1317" s="4">
        <f t="shared" si="20"/>
        <v>2.4306776661539784</v>
      </c>
    </row>
    <row r="1318" spans="1:12" x14ac:dyDescent="0.2">
      <c r="A1318" t="s">
        <v>2975</v>
      </c>
      <c r="B1318" t="s">
        <v>2975</v>
      </c>
      <c r="C1318" t="s">
        <v>2976</v>
      </c>
      <c r="D1318" t="s">
        <v>2977</v>
      </c>
      <c r="E1318" t="s">
        <v>2978</v>
      </c>
      <c r="F1318" s="1">
        <v>48289.9</v>
      </c>
      <c r="G1318" s="1">
        <v>117155</v>
      </c>
      <c r="L1318" s="4">
        <f t="shared" si="20"/>
        <v>2.4260766744184603</v>
      </c>
    </row>
    <row r="1319" spans="1:12" x14ac:dyDescent="0.2">
      <c r="A1319" t="s">
        <v>8920</v>
      </c>
      <c r="B1319" t="s">
        <v>8920</v>
      </c>
      <c r="C1319" t="s">
        <v>8921</v>
      </c>
      <c r="D1319" t="s">
        <v>8922</v>
      </c>
      <c r="E1319" t="s">
        <v>8923</v>
      </c>
      <c r="F1319" s="1">
        <v>316025</v>
      </c>
      <c r="G1319" s="1">
        <v>766243</v>
      </c>
      <c r="I1319" s="1">
        <v>153582</v>
      </c>
      <c r="L1319" s="4">
        <f t="shared" si="20"/>
        <v>2.4246277984336682</v>
      </c>
    </row>
    <row r="1320" spans="1:12" x14ac:dyDescent="0.2">
      <c r="A1320" t="s">
        <v>6271</v>
      </c>
      <c r="B1320" t="s">
        <v>6271</v>
      </c>
      <c r="C1320" t="s">
        <v>6272</v>
      </c>
      <c r="D1320" t="s">
        <v>6273</v>
      </c>
      <c r="E1320" t="s">
        <v>6274</v>
      </c>
      <c r="F1320" s="1">
        <v>68068.3</v>
      </c>
      <c r="G1320" s="1">
        <v>164646</v>
      </c>
      <c r="L1320" s="4">
        <f t="shared" si="20"/>
        <v>2.4188351993512396</v>
      </c>
    </row>
    <row r="1321" spans="1:12" x14ac:dyDescent="0.2">
      <c r="A1321" t="s">
        <v>4058</v>
      </c>
      <c r="B1321" t="s">
        <v>4058</v>
      </c>
      <c r="C1321" t="s">
        <v>4059</v>
      </c>
      <c r="D1321" t="s">
        <v>4060</v>
      </c>
      <c r="E1321" t="s">
        <v>4061</v>
      </c>
      <c r="F1321" s="1">
        <v>49572.4</v>
      </c>
      <c r="G1321" s="1">
        <v>119889</v>
      </c>
      <c r="L1321" s="4">
        <f t="shared" si="20"/>
        <v>2.4184626929501092</v>
      </c>
    </row>
    <row r="1322" spans="1:12" x14ac:dyDescent="0.2">
      <c r="A1322" t="s">
        <v>104</v>
      </c>
      <c r="B1322" t="s">
        <v>104</v>
      </c>
      <c r="C1322" t="s">
        <v>105</v>
      </c>
      <c r="D1322" t="s">
        <v>106</v>
      </c>
      <c r="E1322" t="s">
        <v>107</v>
      </c>
      <c r="F1322" s="1">
        <v>61899.9</v>
      </c>
      <c r="G1322" s="1">
        <v>149490</v>
      </c>
      <c r="L1322" s="4">
        <f t="shared" si="20"/>
        <v>2.4150281341326885</v>
      </c>
    </row>
    <row r="1323" spans="1:12" x14ac:dyDescent="0.2">
      <c r="A1323" t="s">
        <v>7785</v>
      </c>
      <c r="B1323" t="s">
        <v>7785</v>
      </c>
      <c r="C1323" t="s">
        <v>7786</v>
      </c>
      <c r="D1323" t="s">
        <v>7787</v>
      </c>
      <c r="E1323" t="s">
        <v>7788</v>
      </c>
      <c r="F1323" s="1">
        <v>10714.4</v>
      </c>
      <c r="G1323" s="1">
        <v>25871.5</v>
      </c>
      <c r="L1323" s="4">
        <f t="shared" si="20"/>
        <v>2.4146475770925111</v>
      </c>
    </row>
    <row r="1324" spans="1:12" x14ac:dyDescent="0.2">
      <c r="A1324" t="s">
        <v>5434</v>
      </c>
      <c r="B1324" t="s">
        <v>5434</v>
      </c>
      <c r="C1324" t="s">
        <v>5435</v>
      </c>
      <c r="D1324" t="s">
        <v>5436</v>
      </c>
      <c r="E1324" t="s">
        <v>5437</v>
      </c>
      <c r="F1324" s="1">
        <v>144954</v>
      </c>
      <c r="G1324" s="1">
        <v>349790</v>
      </c>
      <c r="L1324" s="4">
        <f t="shared" si="20"/>
        <v>2.4131103660471598</v>
      </c>
    </row>
    <row r="1325" spans="1:12" x14ac:dyDescent="0.2">
      <c r="A1325" t="s">
        <v>8173</v>
      </c>
      <c r="B1325" t="s">
        <v>8173</v>
      </c>
      <c r="C1325" t="s">
        <v>8174</v>
      </c>
      <c r="D1325" t="s">
        <v>8175</v>
      </c>
      <c r="E1325" t="s">
        <v>8176</v>
      </c>
      <c r="F1325" s="1">
        <v>16085.4</v>
      </c>
      <c r="G1325" s="1">
        <v>38783.300000000003</v>
      </c>
      <c r="L1325" s="4">
        <f t="shared" si="20"/>
        <v>2.4110870727492015</v>
      </c>
    </row>
    <row r="1326" spans="1:12" x14ac:dyDescent="0.2">
      <c r="A1326" t="s">
        <v>8679</v>
      </c>
      <c r="B1326" t="s">
        <v>8679</v>
      </c>
      <c r="C1326" t="s">
        <v>8680</v>
      </c>
      <c r="D1326" t="s">
        <v>8681</v>
      </c>
      <c r="E1326" t="s">
        <v>8682</v>
      </c>
      <c r="F1326" s="1">
        <v>54933</v>
      </c>
      <c r="G1326" s="1">
        <v>132421</v>
      </c>
      <c r="L1326" s="4">
        <f t="shared" si="20"/>
        <v>2.4105910836837601</v>
      </c>
    </row>
    <row r="1327" spans="1:12" x14ac:dyDescent="0.2">
      <c r="A1327" t="s">
        <v>2822</v>
      </c>
      <c r="B1327" t="s">
        <v>2822</v>
      </c>
      <c r="C1327" t="s">
        <v>2823</v>
      </c>
      <c r="D1327" t="s">
        <v>2824</v>
      </c>
      <c r="E1327" t="s">
        <v>2825</v>
      </c>
      <c r="F1327" s="1">
        <v>38741.199999999997</v>
      </c>
      <c r="G1327" s="1">
        <v>93300.7</v>
      </c>
      <c r="I1327" s="1">
        <v>573396</v>
      </c>
      <c r="L1327" s="4">
        <f t="shared" si="20"/>
        <v>2.4083069187325123</v>
      </c>
    </row>
    <row r="1328" spans="1:12" x14ac:dyDescent="0.2">
      <c r="A1328" t="s">
        <v>5849</v>
      </c>
      <c r="B1328" t="s">
        <v>5849</v>
      </c>
      <c r="C1328" t="s">
        <v>5850</v>
      </c>
      <c r="D1328" t="s">
        <v>5851</v>
      </c>
      <c r="E1328" t="s">
        <v>5852</v>
      </c>
      <c r="F1328" s="1">
        <v>25461.7</v>
      </c>
      <c r="G1328" s="1">
        <v>61282.9</v>
      </c>
      <c r="L1328" s="4">
        <f t="shared" si="20"/>
        <v>2.4068659987353556</v>
      </c>
    </row>
    <row r="1329" spans="1:12" x14ac:dyDescent="0.2">
      <c r="A1329" t="s">
        <v>625</v>
      </c>
      <c r="B1329" t="s">
        <v>625</v>
      </c>
      <c r="C1329" t="s">
        <v>626</v>
      </c>
      <c r="D1329" t="s">
        <v>627</v>
      </c>
      <c r="E1329" t="s">
        <v>628</v>
      </c>
      <c r="F1329" s="1">
        <v>75810.399999999994</v>
      </c>
      <c r="G1329" s="1">
        <v>182394</v>
      </c>
      <c r="L1329" s="4">
        <f t="shared" si="20"/>
        <v>2.4059231978725877</v>
      </c>
    </row>
    <row r="1330" spans="1:12" x14ac:dyDescent="0.2">
      <c r="A1330" t="s">
        <v>8536</v>
      </c>
      <c r="B1330" t="s">
        <v>8536</v>
      </c>
      <c r="C1330" t="s">
        <v>8537</v>
      </c>
      <c r="D1330" t="s">
        <v>8538</v>
      </c>
      <c r="E1330" t="s">
        <v>8539</v>
      </c>
      <c r="F1330" s="1">
        <v>47863.9</v>
      </c>
      <c r="G1330" s="1">
        <v>115140</v>
      </c>
      <c r="L1330" s="4">
        <f t="shared" si="20"/>
        <v>2.4055707955264825</v>
      </c>
    </row>
    <row r="1331" spans="1:12" x14ac:dyDescent="0.2">
      <c r="A1331" t="s">
        <v>170</v>
      </c>
      <c r="B1331" t="s">
        <v>170</v>
      </c>
      <c r="C1331" t="s">
        <v>171</v>
      </c>
      <c r="D1331" t="s">
        <v>172</v>
      </c>
      <c r="E1331" t="s">
        <v>173</v>
      </c>
      <c r="F1331" s="1">
        <v>16375.9</v>
      </c>
      <c r="G1331" s="1">
        <v>39342.5</v>
      </c>
      <c r="L1331" s="4">
        <f t="shared" si="20"/>
        <v>2.4024633760587206</v>
      </c>
    </row>
    <row r="1332" spans="1:12" x14ac:dyDescent="0.2">
      <c r="A1332" t="s">
        <v>563</v>
      </c>
      <c r="B1332" t="s">
        <v>563</v>
      </c>
      <c r="C1332" t="s">
        <v>564</v>
      </c>
      <c r="D1332" t="s">
        <v>565</v>
      </c>
      <c r="E1332" t="s">
        <v>566</v>
      </c>
      <c r="F1332" s="1">
        <v>122128</v>
      </c>
      <c r="G1332" s="1">
        <v>292582</v>
      </c>
      <c r="L1332" s="4">
        <f t="shared" si="20"/>
        <v>2.395699593868728</v>
      </c>
    </row>
    <row r="1333" spans="1:12" x14ac:dyDescent="0.2">
      <c r="A1333" t="s">
        <v>2125</v>
      </c>
      <c r="B1333" t="s">
        <v>2125</v>
      </c>
      <c r="C1333" t="s">
        <v>2126</v>
      </c>
      <c r="D1333" t="s">
        <v>2127</v>
      </c>
      <c r="E1333" t="s">
        <v>2128</v>
      </c>
      <c r="F1333" s="1">
        <v>91142.399999999994</v>
      </c>
      <c r="G1333" s="1">
        <v>218287</v>
      </c>
      <c r="L1333" s="4">
        <f t="shared" si="20"/>
        <v>2.3950104451934555</v>
      </c>
    </row>
    <row r="1334" spans="1:12" x14ac:dyDescent="0.2">
      <c r="A1334" t="s">
        <v>6183</v>
      </c>
      <c r="B1334" t="s">
        <v>6183</v>
      </c>
      <c r="C1334" t="s">
        <v>6184</v>
      </c>
      <c r="D1334" t="s">
        <v>6185</v>
      </c>
      <c r="E1334" t="s">
        <v>6186</v>
      </c>
      <c r="F1334" s="1">
        <v>41061.4</v>
      </c>
      <c r="G1334" s="1">
        <v>98310.5</v>
      </c>
      <c r="L1334" s="4">
        <f t="shared" si="20"/>
        <v>2.3942315654117978</v>
      </c>
    </row>
    <row r="1335" spans="1:12" x14ac:dyDescent="0.2">
      <c r="A1335" t="s">
        <v>8475</v>
      </c>
      <c r="B1335" t="s">
        <v>8475</v>
      </c>
      <c r="C1335" t="s">
        <v>8476</v>
      </c>
      <c r="D1335" t="s">
        <v>8477</v>
      </c>
      <c r="E1335" t="s">
        <v>8478</v>
      </c>
      <c r="F1335" s="1">
        <v>29477.4</v>
      </c>
      <c r="G1335" s="1">
        <v>70461</v>
      </c>
      <c r="L1335" s="4">
        <f t="shared" si="20"/>
        <v>2.3903397178855665</v>
      </c>
    </row>
    <row r="1336" spans="1:12" x14ac:dyDescent="0.2">
      <c r="A1336" t="s">
        <v>3463</v>
      </c>
      <c r="B1336" t="s">
        <v>3463</v>
      </c>
      <c r="C1336" t="s">
        <v>3464</v>
      </c>
      <c r="D1336" t="s">
        <v>3465</v>
      </c>
      <c r="E1336" t="s">
        <v>3466</v>
      </c>
      <c r="F1336" s="1">
        <v>8333.0400000000009</v>
      </c>
      <c r="G1336" s="1">
        <v>19892.099999999999</v>
      </c>
      <c r="L1336" s="4">
        <f t="shared" si="20"/>
        <v>2.3871360271881565</v>
      </c>
    </row>
    <row r="1337" spans="1:12" x14ac:dyDescent="0.2">
      <c r="A1337" t="s">
        <v>7874</v>
      </c>
      <c r="B1337" t="s">
        <v>7874</v>
      </c>
      <c r="C1337" t="s">
        <v>7875</v>
      </c>
      <c r="D1337" t="s">
        <v>7876</v>
      </c>
      <c r="E1337" t="s">
        <v>7877</v>
      </c>
      <c r="F1337" s="1">
        <v>30920.2</v>
      </c>
      <c r="G1337" s="1">
        <v>73780.800000000003</v>
      </c>
      <c r="L1337" s="4">
        <f t="shared" si="20"/>
        <v>2.3861682654057867</v>
      </c>
    </row>
    <row r="1338" spans="1:12" x14ac:dyDescent="0.2">
      <c r="A1338" t="s">
        <v>2855</v>
      </c>
      <c r="B1338" t="s">
        <v>2855</v>
      </c>
      <c r="C1338" t="s">
        <v>2856</v>
      </c>
      <c r="D1338" t="s">
        <v>2857</v>
      </c>
      <c r="E1338" t="s">
        <v>2858</v>
      </c>
      <c r="F1338" s="1">
        <v>31120.2</v>
      </c>
      <c r="G1338" s="1">
        <v>74154.100000000006</v>
      </c>
      <c r="J1338" s="1">
        <v>24051800</v>
      </c>
      <c r="K1338" s="1">
        <v>11182700</v>
      </c>
      <c r="L1338" s="4">
        <f t="shared" si="20"/>
        <v>2.3828285165262435</v>
      </c>
    </row>
    <row r="1339" spans="1:12" x14ac:dyDescent="0.2">
      <c r="A1339" t="s">
        <v>3361</v>
      </c>
      <c r="B1339" t="s">
        <v>3361</v>
      </c>
      <c r="C1339" t="s">
        <v>3362</v>
      </c>
      <c r="D1339" t="s">
        <v>3363</v>
      </c>
      <c r="E1339" t="s">
        <v>3364</v>
      </c>
      <c r="F1339" s="1">
        <v>17459</v>
      </c>
      <c r="G1339" s="1">
        <v>41546.6</v>
      </c>
      <c r="L1339" s="4">
        <f t="shared" si="20"/>
        <v>2.3796666475743167</v>
      </c>
    </row>
    <row r="1340" spans="1:12" x14ac:dyDescent="0.2">
      <c r="A1340" t="s">
        <v>7657</v>
      </c>
      <c r="B1340" t="s">
        <v>7657</v>
      </c>
      <c r="C1340" t="s">
        <v>7658</v>
      </c>
      <c r="D1340" t="s">
        <v>7659</v>
      </c>
      <c r="E1340" t="s">
        <v>7660</v>
      </c>
      <c r="F1340" s="1">
        <v>15417</v>
      </c>
      <c r="G1340" s="1">
        <v>36577.199999999997</v>
      </c>
      <c r="L1340" s="4">
        <f t="shared" si="20"/>
        <v>2.372523837322436</v>
      </c>
    </row>
    <row r="1341" spans="1:12" x14ac:dyDescent="0.2">
      <c r="A1341" t="s">
        <v>4846</v>
      </c>
      <c r="B1341" t="s">
        <v>4846</v>
      </c>
      <c r="C1341" t="s">
        <v>4847</v>
      </c>
      <c r="D1341" t="s">
        <v>4848</v>
      </c>
      <c r="E1341" t="s">
        <v>4849</v>
      </c>
      <c r="F1341" s="1">
        <v>42821.1</v>
      </c>
      <c r="G1341" s="1">
        <v>101551</v>
      </c>
      <c r="L1341" s="4">
        <f t="shared" si="20"/>
        <v>2.3715177797861338</v>
      </c>
    </row>
    <row r="1342" spans="1:12" x14ac:dyDescent="0.2">
      <c r="A1342" t="s">
        <v>4482</v>
      </c>
      <c r="B1342" t="s">
        <v>4482</v>
      </c>
      <c r="C1342" t="s">
        <v>4483</v>
      </c>
      <c r="D1342" t="s">
        <v>4484</v>
      </c>
      <c r="E1342" t="s">
        <v>4485</v>
      </c>
      <c r="F1342" s="1">
        <v>44342.7</v>
      </c>
      <c r="G1342" s="1">
        <v>105039</v>
      </c>
      <c r="L1342" s="4">
        <f t="shared" si="20"/>
        <v>2.368800276031906</v>
      </c>
    </row>
    <row r="1343" spans="1:12" x14ac:dyDescent="0.2">
      <c r="A1343" t="s">
        <v>7457</v>
      </c>
      <c r="B1343" t="s">
        <v>7457</v>
      </c>
      <c r="C1343" t="s">
        <v>7458</v>
      </c>
      <c r="D1343" t="s">
        <v>7459</v>
      </c>
      <c r="E1343" t="s">
        <v>7460</v>
      </c>
      <c r="F1343" s="1">
        <v>38653.5</v>
      </c>
      <c r="G1343" s="1">
        <v>91396.2</v>
      </c>
      <c r="L1343" s="4">
        <f t="shared" si="20"/>
        <v>2.364499980596841</v>
      </c>
    </row>
    <row r="1344" spans="1:12" x14ac:dyDescent="0.2">
      <c r="A1344" t="s">
        <v>679</v>
      </c>
      <c r="B1344" t="s">
        <v>679</v>
      </c>
      <c r="C1344" t="s">
        <v>680</v>
      </c>
      <c r="D1344" t="s">
        <v>681</v>
      </c>
      <c r="E1344" t="s">
        <v>682</v>
      </c>
      <c r="F1344" s="1">
        <v>68451.600000000006</v>
      </c>
      <c r="G1344" s="1">
        <v>161685</v>
      </c>
      <c r="L1344" s="4">
        <f t="shared" si="20"/>
        <v>2.3620339042476726</v>
      </c>
    </row>
    <row r="1345" spans="1:12" x14ac:dyDescent="0.2">
      <c r="A1345" t="s">
        <v>7740</v>
      </c>
      <c r="B1345" t="s">
        <v>7740</v>
      </c>
      <c r="C1345" t="s">
        <v>7741</v>
      </c>
      <c r="D1345" t="s">
        <v>7742</v>
      </c>
      <c r="E1345" t="s">
        <v>7743</v>
      </c>
      <c r="F1345" s="1">
        <v>14632</v>
      </c>
      <c r="G1345" s="1">
        <v>34533.599999999999</v>
      </c>
      <c r="L1345" s="4">
        <f t="shared" si="20"/>
        <v>2.3601421541826135</v>
      </c>
    </row>
    <row r="1346" spans="1:12" x14ac:dyDescent="0.2">
      <c r="A1346" t="s">
        <v>2007</v>
      </c>
      <c r="B1346" t="s">
        <v>2007</v>
      </c>
      <c r="C1346" t="s">
        <v>2008</v>
      </c>
      <c r="D1346" t="s">
        <v>2009</v>
      </c>
      <c r="E1346" t="s">
        <v>2010</v>
      </c>
      <c r="F1346" s="1">
        <v>9031.26</v>
      </c>
      <c r="G1346" s="1">
        <v>21313.1</v>
      </c>
      <c r="L1346" s="4">
        <f t="shared" ref="L1346:L1409" si="21">G1346/F1346</f>
        <v>2.3599254146154576</v>
      </c>
    </row>
    <row r="1347" spans="1:12" x14ac:dyDescent="0.2">
      <c r="A1347" t="s">
        <v>8185</v>
      </c>
      <c r="B1347" t="s">
        <v>8185</v>
      </c>
      <c r="C1347" t="s">
        <v>8186</v>
      </c>
      <c r="D1347" t="s">
        <v>8187</v>
      </c>
      <c r="E1347" t="s">
        <v>8188</v>
      </c>
      <c r="F1347" s="1">
        <v>19008.5</v>
      </c>
      <c r="G1347" s="1">
        <v>44835</v>
      </c>
      <c r="L1347" s="4">
        <f t="shared" si="21"/>
        <v>2.3586816424231265</v>
      </c>
    </row>
    <row r="1348" spans="1:12" x14ac:dyDescent="0.2">
      <c r="A1348" t="s">
        <v>543</v>
      </c>
      <c r="B1348" t="s">
        <v>543</v>
      </c>
      <c r="C1348" t="s">
        <v>544</v>
      </c>
      <c r="D1348" t="s">
        <v>545</v>
      </c>
      <c r="E1348" t="s">
        <v>546</v>
      </c>
      <c r="F1348" s="1">
        <v>10458.5</v>
      </c>
      <c r="G1348" s="1">
        <v>24645.1</v>
      </c>
      <c r="L1348" s="4">
        <f t="shared" si="21"/>
        <v>2.356466032413826</v>
      </c>
    </row>
    <row r="1349" spans="1:12" x14ac:dyDescent="0.2">
      <c r="A1349" t="s">
        <v>3972</v>
      </c>
      <c r="B1349" t="s">
        <v>3972</v>
      </c>
      <c r="C1349" t="s">
        <v>3973</v>
      </c>
      <c r="D1349" t="s">
        <v>3974</v>
      </c>
      <c r="E1349" t="s">
        <v>3975</v>
      </c>
      <c r="F1349" s="1">
        <v>4352.6899999999996</v>
      </c>
      <c r="G1349" s="1">
        <v>10238.5</v>
      </c>
      <c r="L1349" s="4">
        <f t="shared" si="21"/>
        <v>2.3522235674950434</v>
      </c>
    </row>
    <row r="1350" spans="1:12" x14ac:dyDescent="0.2">
      <c r="A1350" t="s">
        <v>6640</v>
      </c>
      <c r="B1350" t="s">
        <v>6640</v>
      </c>
      <c r="C1350" t="s">
        <v>6641</v>
      </c>
      <c r="D1350" t="s">
        <v>6642</v>
      </c>
      <c r="E1350" t="s">
        <v>6643</v>
      </c>
      <c r="F1350" s="1">
        <v>14778.9</v>
      </c>
      <c r="G1350" s="1">
        <v>34761</v>
      </c>
      <c r="I1350" s="1">
        <v>229349</v>
      </c>
      <c r="L1350" s="4">
        <f t="shared" si="21"/>
        <v>2.3520695044962752</v>
      </c>
    </row>
    <row r="1351" spans="1:12" x14ac:dyDescent="0.2">
      <c r="A1351" t="s">
        <v>8728</v>
      </c>
      <c r="B1351" t="s">
        <v>8728</v>
      </c>
      <c r="C1351" t="s">
        <v>8729</v>
      </c>
      <c r="D1351" t="s">
        <v>8730</v>
      </c>
      <c r="E1351" t="s">
        <v>8731</v>
      </c>
      <c r="F1351" s="1">
        <v>24711.3</v>
      </c>
      <c r="G1351" s="1">
        <v>58107.8</v>
      </c>
      <c r="L1351" s="4">
        <f t="shared" si="21"/>
        <v>2.3514667378891438</v>
      </c>
    </row>
    <row r="1352" spans="1:12" x14ac:dyDescent="0.2">
      <c r="A1352" t="s">
        <v>6741</v>
      </c>
      <c r="B1352" t="s">
        <v>6741</v>
      </c>
      <c r="C1352" t="s">
        <v>6742</v>
      </c>
      <c r="D1352" t="s">
        <v>6743</v>
      </c>
      <c r="E1352" t="s">
        <v>6744</v>
      </c>
      <c r="F1352" s="1">
        <v>28435.200000000001</v>
      </c>
      <c r="G1352" s="1">
        <v>66793.5</v>
      </c>
      <c r="L1352" s="4">
        <f t="shared" si="21"/>
        <v>2.3489724004051316</v>
      </c>
    </row>
    <row r="1353" spans="1:12" x14ac:dyDescent="0.2">
      <c r="A1353" t="s">
        <v>8051</v>
      </c>
      <c r="B1353" t="s">
        <v>8051</v>
      </c>
      <c r="C1353" t="s">
        <v>8052</v>
      </c>
      <c r="D1353" t="s">
        <v>8053</v>
      </c>
      <c r="E1353" t="s">
        <v>8054</v>
      </c>
      <c r="F1353" s="1">
        <v>7553.67</v>
      </c>
      <c r="G1353" s="1">
        <v>17735.900000000001</v>
      </c>
      <c r="L1353" s="4">
        <f t="shared" si="21"/>
        <v>2.3479844896586695</v>
      </c>
    </row>
    <row r="1354" spans="1:12" x14ac:dyDescent="0.2">
      <c r="A1354" t="s">
        <v>6275</v>
      </c>
      <c r="B1354" t="s">
        <v>6275</v>
      </c>
      <c r="C1354" t="s">
        <v>6276</v>
      </c>
      <c r="D1354" t="s">
        <v>6277</v>
      </c>
      <c r="E1354" t="s">
        <v>6278</v>
      </c>
      <c r="F1354" s="1">
        <v>19094.3</v>
      </c>
      <c r="G1354" s="1">
        <v>44811.5</v>
      </c>
      <c r="L1354" s="4">
        <f t="shared" si="21"/>
        <v>2.3468522019660321</v>
      </c>
    </row>
    <row r="1355" spans="1:12" x14ac:dyDescent="0.2">
      <c r="A1355" t="s">
        <v>6672</v>
      </c>
      <c r="B1355" t="s">
        <v>6672</v>
      </c>
      <c r="C1355" t="s">
        <v>6673</v>
      </c>
      <c r="D1355" t="s">
        <v>6674</v>
      </c>
      <c r="E1355" t="s">
        <v>6675</v>
      </c>
      <c r="F1355" s="1">
        <v>27442.2</v>
      </c>
      <c r="G1355" s="1">
        <v>64347.199999999997</v>
      </c>
      <c r="L1355" s="4">
        <f t="shared" si="21"/>
        <v>2.3448265809592526</v>
      </c>
    </row>
    <row r="1356" spans="1:12" x14ac:dyDescent="0.2">
      <c r="A1356" t="s">
        <v>7559</v>
      </c>
      <c r="B1356" t="s">
        <v>7559</v>
      </c>
      <c r="C1356" t="s">
        <v>7560</v>
      </c>
      <c r="D1356" t="s">
        <v>7561</v>
      </c>
      <c r="E1356" t="s">
        <v>7562</v>
      </c>
      <c r="F1356" s="1">
        <v>13676.5</v>
      </c>
      <c r="G1356" s="1">
        <v>32066.1</v>
      </c>
      <c r="L1356" s="4">
        <f t="shared" si="21"/>
        <v>2.3446130223375863</v>
      </c>
    </row>
    <row r="1357" spans="1:12" x14ac:dyDescent="0.2">
      <c r="A1357" t="s">
        <v>962</v>
      </c>
      <c r="B1357" t="s">
        <v>963</v>
      </c>
      <c r="C1357" t="s">
        <v>964</v>
      </c>
      <c r="D1357" t="s">
        <v>965</v>
      </c>
      <c r="E1357" t="s">
        <v>966</v>
      </c>
      <c r="F1357" s="1">
        <v>144093</v>
      </c>
      <c r="G1357" s="1">
        <v>337755</v>
      </c>
      <c r="L1357" s="4">
        <f t="shared" si="21"/>
        <v>2.3440069954820846</v>
      </c>
    </row>
    <row r="1358" spans="1:12" x14ac:dyDescent="0.2">
      <c r="A1358" t="s">
        <v>715</v>
      </c>
      <c r="B1358" t="s">
        <v>715</v>
      </c>
      <c r="C1358" t="s">
        <v>716</v>
      </c>
      <c r="D1358" t="s">
        <v>717</v>
      </c>
      <c r="E1358" t="s">
        <v>718</v>
      </c>
      <c r="F1358" s="1">
        <v>13111.1</v>
      </c>
      <c r="G1358" s="1">
        <v>30716.3</v>
      </c>
      <c r="L1358" s="4">
        <f t="shared" si="21"/>
        <v>2.3427706294666351</v>
      </c>
    </row>
    <row r="1359" spans="1:12" x14ac:dyDescent="0.2">
      <c r="A1359" t="s">
        <v>764</v>
      </c>
      <c r="B1359" t="s">
        <v>764</v>
      </c>
      <c r="C1359" t="s">
        <v>765</v>
      </c>
      <c r="D1359" t="s">
        <v>766</v>
      </c>
      <c r="E1359" t="s">
        <v>767</v>
      </c>
      <c r="F1359" s="1">
        <v>18486.8</v>
      </c>
      <c r="G1359" s="1">
        <v>43290.1</v>
      </c>
      <c r="L1359" s="4">
        <f t="shared" si="21"/>
        <v>2.3416762230348143</v>
      </c>
    </row>
    <row r="1360" spans="1:12" x14ac:dyDescent="0.2">
      <c r="A1360" t="s">
        <v>3746</v>
      </c>
      <c r="B1360" t="s">
        <v>3746</v>
      </c>
      <c r="C1360" t="s">
        <v>3747</v>
      </c>
      <c r="D1360" t="s">
        <v>3748</v>
      </c>
      <c r="E1360" t="s">
        <v>3749</v>
      </c>
      <c r="F1360" s="1">
        <v>99511.5</v>
      </c>
      <c r="G1360" s="1">
        <v>232872</v>
      </c>
      <c r="L1360" s="4">
        <f t="shared" si="21"/>
        <v>2.3401516407651375</v>
      </c>
    </row>
    <row r="1361" spans="1:12" x14ac:dyDescent="0.2">
      <c r="A1361" t="s">
        <v>3153</v>
      </c>
      <c r="B1361" t="s">
        <v>3153</v>
      </c>
      <c r="C1361" t="s">
        <v>3154</v>
      </c>
      <c r="D1361" t="s">
        <v>3155</v>
      </c>
      <c r="E1361" t="s">
        <v>3156</v>
      </c>
      <c r="F1361" s="1">
        <v>1158660</v>
      </c>
      <c r="G1361" s="1">
        <v>2710510</v>
      </c>
      <c r="L1361" s="4">
        <f t="shared" si="21"/>
        <v>2.3393489030431707</v>
      </c>
    </row>
    <row r="1362" spans="1:12" x14ac:dyDescent="0.2">
      <c r="A1362" t="s">
        <v>3447</v>
      </c>
      <c r="B1362" t="s">
        <v>3447</v>
      </c>
      <c r="C1362" t="s">
        <v>3448</v>
      </c>
      <c r="D1362" t="s">
        <v>3449</v>
      </c>
      <c r="E1362" t="s">
        <v>3450</v>
      </c>
      <c r="F1362" s="1">
        <v>14602.8</v>
      </c>
      <c r="G1362" s="1">
        <v>34134.300000000003</v>
      </c>
      <c r="L1362" s="4">
        <f t="shared" si="21"/>
        <v>2.3375174624044708</v>
      </c>
    </row>
    <row r="1363" spans="1:12" x14ac:dyDescent="0.2">
      <c r="A1363" t="s">
        <v>4191</v>
      </c>
      <c r="B1363" t="s">
        <v>4191</v>
      </c>
      <c r="C1363" t="s">
        <v>4192</v>
      </c>
      <c r="D1363" t="s">
        <v>4193</v>
      </c>
      <c r="E1363" t="s">
        <v>4194</v>
      </c>
      <c r="F1363" s="1">
        <v>30074.1</v>
      </c>
      <c r="G1363" s="1">
        <v>70231.100000000006</v>
      </c>
      <c r="L1363" s="4">
        <f t="shared" si="21"/>
        <v>2.3352685533399176</v>
      </c>
    </row>
    <row r="1364" spans="1:12" x14ac:dyDescent="0.2">
      <c r="A1364" t="s">
        <v>4996</v>
      </c>
      <c r="B1364" t="s">
        <v>4996</v>
      </c>
      <c r="C1364" t="s">
        <v>4997</v>
      </c>
      <c r="D1364" t="s">
        <v>4998</v>
      </c>
      <c r="E1364" t="s">
        <v>4999</v>
      </c>
      <c r="F1364" s="1">
        <v>70605.100000000006</v>
      </c>
      <c r="G1364" s="1">
        <v>164733</v>
      </c>
      <c r="L1364" s="4">
        <f t="shared" si="21"/>
        <v>2.3331600691734731</v>
      </c>
    </row>
    <row r="1365" spans="1:12" x14ac:dyDescent="0.2">
      <c r="A1365" t="s">
        <v>5270</v>
      </c>
      <c r="B1365" t="s">
        <v>5270</v>
      </c>
      <c r="C1365" t="s">
        <v>5271</v>
      </c>
      <c r="D1365" t="s">
        <v>5272</v>
      </c>
      <c r="E1365" t="s">
        <v>5273</v>
      </c>
      <c r="F1365" s="1">
        <v>28599.3</v>
      </c>
      <c r="G1365" s="1">
        <v>66707</v>
      </c>
      <c r="H1365" s="1">
        <v>14607600</v>
      </c>
      <c r="L1365" s="4">
        <f t="shared" si="21"/>
        <v>2.3324696758312267</v>
      </c>
    </row>
    <row r="1366" spans="1:12" x14ac:dyDescent="0.2">
      <c r="A1366" t="s">
        <v>158</v>
      </c>
      <c r="B1366" t="s">
        <v>158</v>
      </c>
      <c r="C1366" t="s">
        <v>159</v>
      </c>
      <c r="D1366" t="s">
        <v>160</v>
      </c>
      <c r="E1366" t="s">
        <v>161</v>
      </c>
      <c r="F1366" s="1">
        <v>23869.5</v>
      </c>
      <c r="G1366" s="1">
        <v>55665.599999999999</v>
      </c>
      <c r="L1366" s="4">
        <f t="shared" si="21"/>
        <v>2.3320806887450511</v>
      </c>
    </row>
    <row r="1367" spans="1:12" x14ac:dyDescent="0.2">
      <c r="A1367" t="s">
        <v>1759</v>
      </c>
      <c r="B1367" t="s">
        <v>1759</v>
      </c>
      <c r="C1367" t="s">
        <v>1760</v>
      </c>
      <c r="D1367" t="s">
        <v>1761</v>
      </c>
      <c r="E1367" t="s">
        <v>1762</v>
      </c>
      <c r="F1367" s="1">
        <v>93210.4</v>
      </c>
      <c r="G1367" s="1">
        <v>217310</v>
      </c>
      <c r="L1367" s="4">
        <f t="shared" si="21"/>
        <v>2.3313922051616558</v>
      </c>
    </row>
    <row r="1368" spans="1:12" x14ac:dyDescent="0.2">
      <c r="A1368" t="s">
        <v>8127</v>
      </c>
      <c r="B1368" t="s">
        <v>8127</v>
      </c>
      <c r="C1368" t="s">
        <v>8128</v>
      </c>
      <c r="D1368" t="s">
        <v>8129</v>
      </c>
      <c r="E1368" t="s">
        <v>8130</v>
      </c>
      <c r="F1368" s="1">
        <v>30869.1</v>
      </c>
      <c r="G1368" s="1">
        <v>71955.899999999994</v>
      </c>
      <c r="L1368" s="4">
        <f t="shared" si="21"/>
        <v>2.3310009038164377</v>
      </c>
    </row>
    <row r="1369" spans="1:12" x14ac:dyDescent="0.2">
      <c r="A1369" t="s">
        <v>303</v>
      </c>
      <c r="B1369" t="s">
        <v>303</v>
      </c>
      <c r="C1369" t="s">
        <v>304</v>
      </c>
      <c r="D1369" t="s">
        <v>305</v>
      </c>
      <c r="E1369" t="s">
        <v>306</v>
      </c>
      <c r="F1369" s="1">
        <v>12913.2</v>
      </c>
      <c r="G1369" s="1">
        <v>30092.9</v>
      </c>
      <c r="J1369" s="1">
        <v>830677</v>
      </c>
      <c r="L1369" s="4">
        <f t="shared" si="21"/>
        <v>2.3303983520738467</v>
      </c>
    </row>
    <row r="1370" spans="1:12" x14ac:dyDescent="0.2">
      <c r="A1370" t="s">
        <v>5922</v>
      </c>
      <c r="B1370" t="s">
        <v>5922</v>
      </c>
      <c r="C1370" t="s">
        <v>5923</v>
      </c>
      <c r="D1370" t="s">
        <v>5924</v>
      </c>
      <c r="E1370" t="s">
        <v>5925</v>
      </c>
      <c r="F1370" s="1">
        <v>26405.4</v>
      </c>
      <c r="G1370" s="1">
        <v>61533.3</v>
      </c>
      <c r="L1370" s="4">
        <f t="shared" si="21"/>
        <v>2.3303301597400532</v>
      </c>
    </row>
    <row r="1371" spans="1:12" x14ac:dyDescent="0.2">
      <c r="A1371" t="s">
        <v>6628</v>
      </c>
      <c r="B1371" t="s">
        <v>6628</v>
      </c>
      <c r="C1371" t="s">
        <v>6629</v>
      </c>
      <c r="D1371" t="s">
        <v>6630</v>
      </c>
      <c r="E1371" t="s">
        <v>6631</v>
      </c>
      <c r="F1371" s="1">
        <v>35679.300000000003</v>
      </c>
      <c r="G1371" s="1">
        <v>83130</v>
      </c>
      <c r="L1371" s="4">
        <f t="shared" si="21"/>
        <v>2.3299223919751788</v>
      </c>
    </row>
    <row r="1372" spans="1:12" x14ac:dyDescent="0.2">
      <c r="A1372" t="s">
        <v>6020</v>
      </c>
      <c r="B1372" t="s">
        <v>6020</v>
      </c>
      <c r="C1372" t="s">
        <v>6021</v>
      </c>
      <c r="D1372" t="s">
        <v>6022</v>
      </c>
      <c r="E1372" t="s">
        <v>6023</v>
      </c>
      <c r="F1372" s="1">
        <v>14611.8</v>
      </c>
      <c r="G1372" s="1">
        <v>33991.800000000003</v>
      </c>
      <c r="L1372" s="4">
        <f t="shared" si="21"/>
        <v>2.3263252987311627</v>
      </c>
    </row>
    <row r="1373" spans="1:12" x14ac:dyDescent="0.2">
      <c r="A1373" t="s">
        <v>7636</v>
      </c>
      <c r="B1373" t="s">
        <v>7636</v>
      </c>
      <c r="C1373" t="s">
        <v>7637</v>
      </c>
      <c r="D1373" t="s">
        <v>7638</v>
      </c>
      <c r="E1373" t="s">
        <v>7639</v>
      </c>
      <c r="F1373" s="1">
        <v>20230.5</v>
      </c>
      <c r="G1373" s="1">
        <v>47054.1</v>
      </c>
      <c r="L1373" s="4">
        <f t="shared" si="21"/>
        <v>2.3258990138652034</v>
      </c>
    </row>
    <row r="1374" spans="1:12" x14ac:dyDescent="0.2">
      <c r="A1374" t="s">
        <v>7894</v>
      </c>
      <c r="B1374" t="s">
        <v>7894</v>
      </c>
      <c r="C1374" t="s">
        <v>7895</v>
      </c>
      <c r="D1374" t="s">
        <v>7896</v>
      </c>
      <c r="E1374" t="s">
        <v>7897</v>
      </c>
      <c r="F1374" s="1">
        <v>37320.800000000003</v>
      </c>
      <c r="G1374" s="1">
        <v>86747.1</v>
      </c>
      <c r="L1374" s="4">
        <f t="shared" si="21"/>
        <v>2.324363357698656</v>
      </c>
    </row>
    <row r="1375" spans="1:12" x14ac:dyDescent="0.2">
      <c r="A1375" t="s">
        <v>6093</v>
      </c>
      <c r="B1375" t="s">
        <v>6093</v>
      </c>
      <c r="C1375" t="s">
        <v>6094</v>
      </c>
      <c r="D1375" t="s">
        <v>6095</v>
      </c>
      <c r="E1375" t="s">
        <v>6096</v>
      </c>
      <c r="F1375" s="1">
        <v>66418.7</v>
      </c>
      <c r="G1375" s="1">
        <v>154324</v>
      </c>
      <c r="L1375" s="4">
        <f t="shared" si="21"/>
        <v>2.32350226668092</v>
      </c>
    </row>
    <row r="1376" spans="1:12" x14ac:dyDescent="0.2">
      <c r="A1376" t="s">
        <v>198</v>
      </c>
      <c r="B1376" t="s">
        <v>198</v>
      </c>
      <c r="C1376" t="s">
        <v>199</v>
      </c>
      <c r="D1376" t="s">
        <v>200</v>
      </c>
      <c r="E1376" t="s">
        <v>201</v>
      </c>
      <c r="F1376" s="1">
        <v>52980.7</v>
      </c>
      <c r="G1376" s="1">
        <v>123090</v>
      </c>
      <c r="L1376" s="4">
        <f t="shared" si="21"/>
        <v>2.3232988616609447</v>
      </c>
    </row>
    <row r="1377" spans="1:12" x14ac:dyDescent="0.2">
      <c r="A1377" t="s">
        <v>2806</v>
      </c>
      <c r="B1377" t="s">
        <v>2806</v>
      </c>
      <c r="C1377" t="s">
        <v>2807</v>
      </c>
      <c r="D1377" t="s">
        <v>2808</v>
      </c>
      <c r="E1377" t="s">
        <v>2809</v>
      </c>
      <c r="F1377" s="1">
        <v>8073.1</v>
      </c>
      <c r="G1377" s="1">
        <v>18753</v>
      </c>
      <c r="L1377" s="4">
        <f t="shared" si="21"/>
        <v>2.3228995057660624</v>
      </c>
    </row>
    <row r="1378" spans="1:12" x14ac:dyDescent="0.2">
      <c r="A1378" t="s">
        <v>1326</v>
      </c>
      <c r="B1378" t="s">
        <v>1326</v>
      </c>
      <c r="C1378" t="s">
        <v>1327</v>
      </c>
      <c r="D1378" t="s">
        <v>1328</v>
      </c>
      <c r="E1378" t="s">
        <v>1329</v>
      </c>
      <c r="F1378" s="1">
        <v>72703.399999999994</v>
      </c>
      <c r="G1378" s="1">
        <v>168407</v>
      </c>
      <c r="L1378" s="4">
        <f t="shared" si="21"/>
        <v>2.3163565940519977</v>
      </c>
    </row>
    <row r="1379" spans="1:12" x14ac:dyDescent="0.2">
      <c r="A1379" t="s">
        <v>3079</v>
      </c>
      <c r="B1379" t="s">
        <v>3079</v>
      </c>
      <c r="C1379" t="s">
        <v>3080</v>
      </c>
      <c r="D1379" t="s">
        <v>3081</v>
      </c>
      <c r="E1379" t="s">
        <v>3082</v>
      </c>
      <c r="F1379" s="1">
        <v>23965.9</v>
      </c>
      <c r="G1379" s="1">
        <v>55453.1</v>
      </c>
      <c r="L1379" s="4">
        <f t="shared" si="21"/>
        <v>2.3138334049628844</v>
      </c>
    </row>
    <row r="1380" spans="1:12" x14ac:dyDescent="0.2">
      <c r="A1380" t="s">
        <v>8384</v>
      </c>
      <c r="B1380" t="s">
        <v>8384</v>
      </c>
      <c r="C1380" t="s">
        <v>8385</v>
      </c>
      <c r="D1380" t="s">
        <v>8386</v>
      </c>
      <c r="E1380" t="s">
        <v>8387</v>
      </c>
      <c r="F1380" s="1">
        <v>25076.799999999999</v>
      </c>
      <c r="G1380" s="1">
        <v>58002.6</v>
      </c>
      <c r="L1380" s="4">
        <f t="shared" si="21"/>
        <v>2.3129984687041407</v>
      </c>
    </row>
    <row r="1381" spans="1:12" x14ac:dyDescent="0.2">
      <c r="A1381" t="s">
        <v>7385</v>
      </c>
      <c r="B1381" t="s">
        <v>7385</v>
      </c>
      <c r="C1381" t="s">
        <v>7386</v>
      </c>
      <c r="D1381" t="s">
        <v>7387</v>
      </c>
      <c r="E1381" t="s">
        <v>7388</v>
      </c>
      <c r="F1381" s="1">
        <v>41230.6</v>
      </c>
      <c r="G1381" s="1">
        <v>95179.7</v>
      </c>
      <c r="L1381" s="4">
        <f t="shared" si="21"/>
        <v>2.3084723482073994</v>
      </c>
    </row>
    <row r="1382" spans="1:12" x14ac:dyDescent="0.2">
      <c r="A1382" t="s">
        <v>1111</v>
      </c>
      <c r="B1382" t="s">
        <v>1111</v>
      </c>
      <c r="C1382" t="s">
        <v>1112</v>
      </c>
      <c r="D1382" t="s">
        <v>1113</v>
      </c>
      <c r="E1382" t="s">
        <v>1114</v>
      </c>
      <c r="F1382" s="1">
        <v>9769.11</v>
      </c>
      <c r="G1382" s="1">
        <v>22544.5</v>
      </c>
      <c r="H1382" s="1">
        <v>264640</v>
      </c>
      <c r="I1382" s="1">
        <v>611657</v>
      </c>
      <c r="J1382" s="1">
        <v>236952</v>
      </c>
      <c r="K1382" s="1">
        <v>306733</v>
      </c>
      <c r="L1382" s="4">
        <f t="shared" si="21"/>
        <v>2.3077332530803725</v>
      </c>
    </row>
    <row r="1383" spans="1:12" x14ac:dyDescent="0.2">
      <c r="A1383" t="s">
        <v>5354</v>
      </c>
      <c r="B1383" t="s">
        <v>5354</v>
      </c>
      <c r="C1383" t="s">
        <v>5355</v>
      </c>
      <c r="D1383" t="s">
        <v>5356</v>
      </c>
      <c r="E1383" t="s">
        <v>5357</v>
      </c>
      <c r="F1383" s="1">
        <v>22346.1</v>
      </c>
      <c r="G1383" s="1">
        <v>51400.800000000003</v>
      </c>
      <c r="L1383" s="4">
        <f t="shared" si="21"/>
        <v>2.3002134600668578</v>
      </c>
    </row>
    <row r="1384" spans="1:12" x14ac:dyDescent="0.2">
      <c r="A1384" t="s">
        <v>2221</v>
      </c>
      <c r="B1384" t="s">
        <v>2221</v>
      </c>
      <c r="C1384" t="s">
        <v>2222</v>
      </c>
      <c r="D1384" t="s">
        <v>2223</v>
      </c>
      <c r="E1384" t="s">
        <v>2224</v>
      </c>
      <c r="F1384" s="1">
        <v>143301</v>
      </c>
      <c r="G1384" s="1">
        <v>329612</v>
      </c>
      <c r="L1384" s="4">
        <f t="shared" si="21"/>
        <v>2.3001374728717874</v>
      </c>
    </row>
    <row r="1385" spans="1:12" x14ac:dyDescent="0.2">
      <c r="A1385" t="s">
        <v>707</v>
      </c>
      <c r="B1385" t="s">
        <v>707</v>
      </c>
      <c r="C1385" t="s">
        <v>708</v>
      </c>
      <c r="D1385" t="s">
        <v>709</v>
      </c>
      <c r="E1385" t="s">
        <v>710</v>
      </c>
      <c r="F1385" s="1">
        <v>216458</v>
      </c>
      <c r="G1385" s="1">
        <v>497789</v>
      </c>
      <c r="L1385" s="4">
        <f t="shared" si="21"/>
        <v>2.2997024826987222</v>
      </c>
    </row>
    <row r="1386" spans="1:12" x14ac:dyDescent="0.2">
      <c r="A1386" t="s">
        <v>3014</v>
      </c>
      <c r="B1386" t="s">
        <v>3014</v>
      </c>
      <c r="C1386" t="s">
        <v>3015</v>
      </c>
      <c r="D1386" t="s">
        <v>3016</v>
      </c>
      <c r="E1386" t="s">
        <v>3017</v>
      </c>
      <c r="F1386" s="1">
        <v>49988.800000000003</v>
      </c>
      <c r="G1386" s="1">
        <v>114811</v>
      </c>
      <c r="L1386" s="4">
        <f t="shared" si="21"/>
        <v>2.2967344685209485</v>
      </c>
    </row>
    <row r="1387" spans="1:12" x14ac:dyDescent="0.2">
      <c r="A1387" t="s">
        <v>4774</v>
      </c>
      <c r="B1387" t="s">
        <v>4774</v>
      </c>
      <c r="C1387" t="s">
        <v>4775</v>
      </c>
      <c r="D1387" t="s">
        <v>4776</v>
      </c>
      <c r="E1387" t="s">
        <v>4777</v>
      </c>
      <c r="F1387" s="1">
        <v>105603</v>
      </c>
      <c r="G1387" s="1">
        <v>242493</v>
      </c>
      <c r="L1387" s="4">
        <f t="shared" si="21"/>
        <v>2.2962699923297634</v>
      </c>
    </row>
    <row r="1388" spans="1:12" x14ac:dyDescent="0.2">
      <c r="A1388" t="s">
        <v>8091</v>
      </c>
      <c r="B1388" t="s">
        <v>8091</v>
      </c>
      <c r="C1388" t="s">
        <v>8092</v>
      </c>
      <c r="D1388" t="s">
        <v>8093</v>
      </c>
      <c r="E1388" t="s">
        <v>8094</v>
      </c>
      <c r="F1388" s="1">
        <v>46241.3</v>
      </c>
      <c r="G1388" s="1">
        <v>106045</v>
      </c>
      <c r="L1388" s="4">
        <f t="shared" si="21"/>
        <v>2.2932962524842511</v>
      </c>
    </row>
    <row r="1389" spans="1:12" x14ac:dyDescent="0.2">
      <c r="A1389" t="s">
        <v>5004</v>
      </c>
      <c r="B1389" t="s">
        <v>5004</v>
      </c>
      <c r="C1389" t="s">
        <v>5005</v>
      </c>
      <c r="D1389" t="s">
        <v>5006</v>
      </c>
      <c r="E1389" t="s">
        <v>5007</v>
      </c>
      <c r="F1389" s="1">
        <v>53031.7</v>
      </c>
      <c r="G1389" s="1">
        <v>121521</v>
      </c>
      <c r="L1389" s="4">
        <f t="shared" si="21"/>
        <v>2.2914784930522689</v>
      </c>
    </row>
    <row r="1390" spans="1:12" x14ac:dyDescent="0.2">
      <c r="A1390" t="s">
        <v>7870</v>
      </c>
      <c r="B1390" t="s">
        <v>7870</v>
      </c>
      <c r="C1390" t="s">
        <v>7871</v>
      </c>
      <c r="D1390" t="s">
        <v>7872</v>
      </c>
      <c r="E1390" t="s">
        <v>7873</v>
      </c>
      <c r="F1390" s="1">
        <v>20780.5</v>
      </c>
      <c r="G1390" s="1">
        <v>47611.1</v>
      </c>
      <c r="L1390" s="4">
        <f t="shared" si="21"/>
        <v>2.2911431390005053</v>
      </c>
    </row>
    <row r="1391" spans="1:12" x14ac:dyDescent="0.2">
      <c r="A1391" t="s">
        <v>1016</v>
      </c>
      <c r="B1391" t="s">
        <v>1016</v>
      </c>
      <c r="C1391" t="s">
        <v>1017</v>
      </c>
      <c r="D1391" t="s">
        <v>1018</v>
      </c>
      <c r="E1391" t="s">
        <v>1019</v>
      </c>
      <c r="F1391" s="1">
        <v>83702.5</v>
      </c>
      <c r="G1391" s="1">
        <v>191754</v>
      </c>
      <c r="I1391" s="1">
        <v>62273.8</v>
      </c>
      <c r="L1391" s="4">
        <f t="shared" si="21"/>
        <v>2.2908993160299871</v>
      </c>
    </row>
    <row r="1392" spans="1:12" x14ac:dyDescent="0.2">
      <c r="A1392" t="s">
        <v>7043</v>
      </c>
      <c r="B1392" t="s">
        <v>7043</v>
      </c>
      <c r="C1392" t="s">
        <v>7044</v>
      </c>
      <c r="D1392" t="s">
        <v>7045</v>
      </c>
      <c r="E1392" t="s">
        <v>7046</v>
      </c>
      <c r="F1392" s="1">
        <v>91530.6</v>
      </c>
      <c r="G1392" s="1">
        <v>208999</v>
      </c>
      <c r="L1392" s="4">
        <f t="shared" si="21"/>
        <v>2.2833784548555345</v>
      </c>
    </row>
    <row r="1393" spans="1:12" x14ac:dyDescent="0.2">
      <c r="A1393" t="s">
        <v>8687</v>
      </c>
      <c r="B1393" t="s">
        <v>8687</v>
      </c>
      <c r="C1393" t="s">
        <v>8688</v>
      </c>
      <c r="D1393" t="s">
        <v>8689</v>
      </c>
      <c r="E1393" t="s">
        <v>8690</v>
      </c>
      <c r="F1393" s="1">
        <v>40697.699999999997</v>
      </c>
      <c r="G1393" s="1">
        <v>92785.1</v>
      </c>
      <c r="L1393" s="4">
        <f t="shared" si="21"/>
        <v>2.2798610240873565</v>
      </c>
    </row>
    <row r="1394" spans="1:12" x14ac:dyDescent="0.2">
      <c r="A1394" t="s">
        <v>2438</v>
      </c>
      <c r="B1394" t="s">
        <v>2438</v>
      </c>
      <c r="C1394" t="s">
        <v>2439</v>
      </c>
      <c r="D1394" t="s">
        <v>2440</v>
      </c>
      <c r="E1394" t="s">
        <v>2441</v>
      </c>
      <c r="F1394" s="1">
        <v>21109.7</v>
      </c>
      <c r="G1394" s="1">
        <v>48087.199999999997</v>
      </c>
      <c r="L1394" s="4">
        <f t="shared" si="21"/>
        <v>2.2779670009521689</v>
      </c>
    </row>
    <row r="1395" spans="1:12" x14ac:dyDescent="0.2">
      <c r="A1395" t="s">
        <v>4583</v>
      </c>
      <c r="B1395" t="s">
        <v>4583</v>
      </c>
      <c r="C1395" t="s">
        <v>4584</v>
      </c>
      <c r="D1395" t="s">
        <v>4585</v>
      </c>
      <c r="E1395" t="s">
        <v>4586</v>
      </c>
      <c r="F1395" s="1">
        <v>25985</v>
      </c>
      <c r="G1395" s="1">
        <v>59138.400000000001</v>
      </c>
      <c r="L1395" s="4">
        <f t="shared" si="21"/>
        <v>2.2758668462574563</v>
      </c>
    </row>
    <row r="1396" spans="1:12" x14ac:dyDescent="0.2">
      <c r="A1396" t="s">
        <v>83</v>
      </c>
      <c r="B1396" t="s">
        <v>83</v>
      </c>
      <c r="C1396" t="s">
        <v>84</v>
      </c>
      <c r="D1396" t="s">
        <v>85</v>
      </c>
      <c r="E1396" t="s">
        <v>86</v>
      </c>
      <c r="F1396" s="1">
        <v>40616.800000000003</v>
      </c>
      <c r="G1396" s="1">
        <v>92430.5</v>
      </c>
      <c r="L1396" s="4">
        <f t="shared" si="21"/>
        <v>2.2756716432609165</v>
      </c>
    </row>
    <row r="1397" spans="1:12" x14ac:dyDescent="0.2">
      <c r="A1397" t="s">
        <v>7184</v>
      </c>
      <c r="B1397" t="s">
        <v>7184</v>
      </c>
      <c r="C1397" t="s">
        <v>7185</v>
      </c>
      <c r="D1397" t="s">
        <v>7186</v>
      </c>
      <c r="E1397" t="s">
        <v>7187</v>
      </c>
      <c r="F1397" s="1">
        <v>29968.1</v>
      </c>
      <c r="G1397" s="1">
        <v>68174.8</v>
      </c>
      <c r="L1397" s="4">
        <f t="shared" si="21"/>
        <v>2.2749123234372552</v>
      </c>
    </row>
    <row r="1398" spans="1:12" x14ac:dyDescent="0.2">
      <c r="A1398" t="s">
        <v>4000</v>
      </c>
      <c r="B1398" t="s">
        <v>4000</v>
      </c>
      <c r="C1398" t="s">
        <v>4001</v>
      </c>
      <c r="D1398" t="s">
        <v>4002</v>
      </c>
      <c r="E1398" t="s">
        <v>4003</v>
      </c>
      <c r="F1398" s="1">
        <v>89901.3</v>
      </c>
      <c r="G1398" s="1">
        <v>204430</v>
      </c>
      <c r="L1398" s="4">
        <f t="shared" si="21"/>
        <v>2.2739381966667889</v>
      </c>
    </row>
    <row r="1399" spans="1:12" x14ac:dyDescent="0.2">
      <c r="A1399" t="s">
        <v>4050</v>
      </c>
      <c r="B1399" t="s">
        <v>4050</v>
      </c>
      <c r="C1399" t="s">
        <v>4051</v>
      </c>
      <c r="D1399" t="s">
        <v>4052</v>
      </c>
      <c r="E1399" t="s">
        <v>4053</v>
      </c>
      <c r="F1399" s="1">
        <v>111771</v>
      </c>
      <c r="G1399" s="1">
        <v>254045</v>
      </c>
      <c r="I1399" s="1">
        <v>99415.9</v>
      </c>
      <c r="L1399" s="4">
        <f t="shared" si="21"/>
        <v>2.2729062100186987</v>
      </c>
    </row>
    <row r="1400" spans="1:12" x14ac:dyDescent="0.2">
      <c r="A1400" t="s">
        <v>487</v>
      </c>
      <c r="B1400" t="s">
        <v>487</v>
      </c>
      <c r="C1400" t="s">
        <v>488</v>
      </c>
      <c r="D1400" t="s">
        <v>489</v>
      </c>
      <c r="E1400" t="s">
        <v>490</v>
      </c>
      <c r="F1400" s="1">
        <v>25774.7</v>
      </c>
      <c r="G1400" s="1">
        <v>58528.9</v>
      </c>
      <c r="L1400" s="4">
        <f t="shared" si="21"/>
        <v>2.2707887967658209</v>
      </c>
    </row>
    <row r="1401" spans="1:12" x14ac:dyDescent="0.2">
      <c r="A1401" t="s">
        <v>315</v>
      </c>
      <c r="B1401" t="s">
        <v>315</v>
      </c>
      <c r="C1401" t="s">
        <v>316</v>
      </c>
      <c r="D1401" t="s">
        <v>317</v>
      </c>
      <c r="E1401" t="s">
        <v>318</v>
      </c>
      <c r="F1401" s="1">
        <v>113569</v>
      </c>
      <c r="G1401" s="1">
        <v>257729</v>
      </c>
      <c r="L1401" s="4">
        <f t="shared" si="21"/>
        <v>2.269360476890701</v>
      </c>
    </row>
    <row r="1402" spans="1:12" x14ac:dyDescent="0.2">
      <c r="A1402" t="s">
        <v>2137</v>
      </c>
      <c r="B1402" t="s">
        <v>2137</v>
      </c>
      <c r="C1402" t="s">
        <v>2138</v>
      </c>
      <c r="D1402" t="s">
        <v>2139</v>
      </c>
      <c r="E1402" t="s">
        <v>2140</v>
      </c>
      <c r="F1402" s="1">
        <v>307108</v>
      </c>
      <c r="G1402" s="1">
        <v>696625</v>
      </c>
      <c r="J1402" s="1">
        <v>130299</v>
      </c>
      <c r="L1402" s="4">
        <f t="shared" si="21"/>
        <v>2.2683388254294905</v>
      </c>
    </row>
    <row r="1403" spans="1:12" x14ac:dyDescent="0.2">
      <c r="A1403" t="s">
        <v>3426</v>
      </c>
      <c r="B1403" t="s">
        <v>3427</v>
      </c>
      <c r="C1403" t="s">
        <v>3428</v>
      </c>
      <c r="D1403" t="s">
        <v>3429</v>
      </c>
      <c r="E1403" t="s">
        <v>3430</v>
      </c>
      <c r="F1403" s="1">
        <v>71414.5</v>
      </c>
      <c r="G1403" s="1">
        <v>161883</v>
      </c>
      <c r="L1403" s="4">
        <f t="shared" si="21"/>
        <v>2.2668085612865734</v>
      </c>
    </row>
    <row r="1404" spans="1:12" x14ac:dyDescent="0.2">
      <c r="A1404" t="s">
        <v>5486</v>
      </c>
      <c r="B1404" t="s">
        <v>5486</v>
      </c>
      <c r="C1404" t="s">
        <v>5487</v>
      </c>
      <c r="D1404" t="s">
        <v>5488</v>
      </c>
      <c r="E1404" t="s">
        <v>5489</v>
      </c>
      <c r="F1404" s="1">
        <v>30266.799999999999</v>
      </c>
      <c r="G1404" s="1">
        <v>68579.8</v>
      </c>
      <c r="L1404" s="4">
        <f t="shared" si="21"/>
        <v>2.265842441222726</v>
      </c>
    </row>
    <row r="1405" spans="1:12" x14ac:dyDescent="0.2">
      <c r="A1405" t="s">
        <v>1776</v>
      </c>
      <c r="B1405" t="s">
        <v>1776</v>
      </c>
      <c r="C1405" t="s">
        <v>1777</v>
      </c>
      <c r="D1405" t="s">
        <v>1778</v>
      </c>
      <c r="E1405" t="s">
        <v>1779</v>
      </c>
      <c r="F1405" s="1">
        <v>17821.400000000001</v>
      </c>
      <c r="G1405" s="1">
        <v>40372.800000000003</v>
      </c>
      <c r="L1405" s="4">
        <f t="shared" si="21"/>
        <v>2.2654112471522998</v>
      </c>
    </row>
    <row r="1406" spans="1:12" x14ac:dyDescent="0.2">
      <c r="A1406" t="s">
        <v>5657</v>
      </c>
      <c r="B1406" t="s">
        <v>5657</v>
      </c>
      <c r="C1406" t="s">
        <v>5658</v>
      </c>
      <c r="D1406" t="s">
        <v>5659</v>
      </c>
      <c r="E1406" t="s">
        <v>5660</v>
      </c>
      <c r="F1406" s="1">
        <v>34330.300000000003</v>
      </c>
      <c r="G1406" s="1">
        <v>77710.5</v>
      </c>
      <c r="L1406" s="4">
        <f t="shared" si="21"/>
        <v>2.2636126104345138</v>
      </c>
    </row>
    <row r="1407" spans="1:12" x14ac:dyDescent="0.2">
      <c r="A1407" t="s">
        <v>4659</v>
      </c>
      <c r="B1407" t="s">
        <v>4659</v>
      </c>
      <c r="C1407" t="s">
        <v>4660</v>
      </c>
      <c r="D1407" t="s">
        <v>4661</v>
      </c>
      <c r="E1407" t="s">
        <v>4662</v>
      </c>
      <c r="F1407" s="1">
        <v>15992.6</v>
      </c>
      <c r="G1407" s="1">
        <v>36185.9</v>
      </c>
      <c r="L1407" s="4">
        <f t="shared" si="21"/>
        <v>2.26266523267011</v>
      </c>
    </row>
    <row r="1408" spans="1:12" x14ac:dyDescent="0.2">
      <c r="A1408" t="s">
        <v>3067</v>
      </c>
      <c r="B1408" t="s">
        <v>3067</v>
      </c>
      <c r="C1408" t="s">
        <v>3068</v>
      </c>
      <c r="D1408" t="s">
        <v>3069</v>
      </c>
      <c r="E1408" t="s">
        <v>3070</v>
      </c>
      <c r="F1408" s="1">
        <v>30126.799999999999</v>
      </c>
      <c r="G1408" s="1">
        <v>68157.8</v>
      </c>
      <c r="L1408" s="4">
        <f t="shared" si="21"/>
        <v>2.2623644064421047</v>
      </c>
    </row>
    <row r="1409" spans="1:12" x14ac:dyDescent="0.2">
      <c r="A1409" t="s">
        <v>7777</v>
      </c>
      <c r="B1409" t="s">
        <v>7777</v>
      </c>
      <c r="C1409" t="s">
        <v>7778</v>
      </c>
      <c r="D1409" t="s">
        <v>7779</v>
      </c>
      <c r="E1409" t="s">
        <v>7780</v>
      </c>
      <c r="F1409" s="1">
        <v>30576.799999999999</v>
      </c>
      <c r="G1409" s="1">
        <v>69124.3</v>
      </c>
      <c r="L1409" s="4">
        <f t="shared" si="21"/>
        <v>2.260678030402135</v>
      </c>
    </row>
    <row r="1410" spans="1:12" x14ac:dyDescent="0.2">
      <c r="A1410" t="s">
        <v>5111</v>
      </c>
      <c r="B1410" t="s">
        <v>5111</v>
      </c>
      <c r="C1410" t="s">
        <v>5112</v>
      </c>
      <c r="D1410" t="s">
        <v>5113</v>
      </c>
      <c r="E1410" t="s">
        <v>5114</v>
      </c>
      <c r="F1410" s="1">
        <v>1980330</v>
      </c>
      <c r="G1410" s="1">
        <v>4475580</v>
      </c>
      <c r="L1410" s="4">
        <f t="shared" ref="L1410:L1473" si="22">G1410/F1410</f>
        <v>2.2600172698489644</v>
      </c>
    </row>
    <row r="1411" spans="1:12" x14ac:dyDescent="0.2">
      <c r="A1411" t="s">
        <v>6081</v>
      </c>
      <c r="B1411" t="s">
        <v>6081</v>
      </c>
      <c r="C1411" t="s">
        <v>6082</v>
      </c>
      <c r="D1411" t="s">
        <v>6083</v>
      </c>
      <c r="E1411" t="s">
        <v>6084</v>
      </c>
      <c r="F1411" s="1">
        <v>11483.6</v>
      </c>
      <c r="G1411" s="1">
        <v>25928</v>
      </c>
      <c r="L1411" s="4">
        <f t="shared" si="22"/>
        <v>2.2578285555052422</v>
      </c>
    </row>
    <row r="1412" spans="1:12" x14ac:dyDescent="0.2">
      <c r="A1412" t="s">
        <v>7757</v>
      </c>
      <c r="B1412" t="s">
        <v>7757</v>
      </c>
      <c r="C1412" t="s">
        <v>7758</v>
      </c>
      <c r="D1412" t="s">
        <v>7759</v>
      </c>
      <c r="E1412" t="s">
        <v>7760</v>
      </c>
      <c r="F1412" s="1">
        <v>367729</v>
      </c>
      <c r="G1412" s="1">
        <v>829706</v>
      </c>
      <c r="L1412" s="4">
        <f t="shared" si="22"/>
        <v>2.2562974364273689</v>
      </c>
    </row>
    <row r="1413" spans="1:12" x14ac:dyDescent="0.2">
      <c r="A1413" t="s">
        <v>1475</v>
      </c>
      <c r="B1413" t="s">
        <v>1475</v>
      </c>
      <c r="C1413" t="s">
        <v>1476</v>
      </c>
      <c r="D1413" t="s">
        <v>1477</v>
      </c>
      <c r="E1413" t="s">
        <v>1478</v>
      </c>
      <c r="F1413" s="1">
        <v>54764.9</v>
      </c>
      <c r="G1413" s="1">
        <v>123525</v>
      </c>
      <c r="L1413" s="4">
        <f t="shared" si="22"/>
        <v>2.25555054423545</v>
      </c>
    </row>
    <row r="1414" spans="1:12" x14ac:dyDescent="0.2">
      <c r="A1414" t="s">
        <v>1906</v>
      </c>
      <c r="B1414" t="s">
        <v>1906</v>
      </c>
      <c r="C1414" t="s">
        <v>1907</v>
      </c>
      <c r="D1414" t="s">
        <v>1908</v>
      </c>
      <c r="E1414" t="s">
        <v>1909</v>
      </c>
      <c r="F1414" s="1">
        <v>145913</v>
      </c>
      <c r="G1414" s="1">
        <v>329039</v>
      </c>
      <c r="H1414" s="1">
        <v>937579</v>
      </c>
      <c r="I1414" s="1">
        <v>455996</v>
      </c>
      <c r="J1414" s="1">
        <v>488177</v>
      </c>
      <c r="K1414" s="1">
        <v>2217930</v>
      </c>
      <c r="L1414" s="4">
        <f t="shared" si="22"/>
        <v>2.2550355348735205</v>
      </c>
    </row>
    <row r="1415" spans="1:12" x14ac:dyDescent="0.2">
      <c r="A1415" t="s">
        <v>2177</v>
      </c>
      <c r="B1415" t="s">
        <v>2177</v>
      </c>
      <c r="C1415" t="s">
        <v>2178</v>
      </c>
      <c r="D1415" t="s">
        <v>2179</v>
      </c>
      <c r="E1415" t="s">
        <v>2180</v>
      </c>
      <c r="F1415" s="1">
        <v>38045.599999999999</v>
      </c>
      <c r="G1415" s="1">
        <v>85766</v>
      </c>
      <c r="L1415" s="4">
        <f t="shared" si="22"/>
        <v>2.2542948461845786</v>
      </c>
    </row>
    <row r="1416" spans="1:12" x14ac:dyDescent="0.2">
      <c r="A1416" t="s">
        <v>6315</v>
      </c>
      <c r="B1416" t="s">
        <v>6315</v>
      </c>
      <c r="C1416" t="s">
        <v>6316</v>
      </c>
      <c r="D1416" t="s">
        <v>6317</v>
      </c>
      <c r="E1416" t="s">
        <v>6318</v>
      </c>
      <c r="F1416" s="1">
        <v>18449.2</v>
      </c>
      <c r="G1416" s="1">
        <v>41586.9</v>
      </c>
      <c r="L1416" s="4">
        <f t="shared" si="22"/>
        <v>2.2541302603906943</v>
      </c>
    </row>
    <row r="1417" spans="1:12" x14ac:dyDescent="0.2">
      <c r="A1417" t="s">
        <v>3960</v>
      </c>
      <c r="B1417" t="s">
        <v>3960</v>
      </c>
      <c r="C1417" t="s">
        <v>3961</v>
      </c>
      <c r="D1417" t="s">
        <v>3962</v>
      </c>
      <c r="E1417" t="s">
        <v>3963</v>
      </c>
      <c r="F1417" s="1">
        <v>46578.5</v>
      </c>
      <c r="G1417" s="1">
        <v>104991</v>
      </c>
      <c r="L1417" s="4">
        <f t="shared" si="22"/>
        <v>2.2540657170153611</v>
      </c>
    </row>
    <row r="1418" spans="1:12" x14ac:dyDescent="0.2">
      <c r="A1418" t="s">
        <v>1254</v>
      </c>
      <c r="B1418" t="s">
        <v>1254</v>
      </c>
      <c r="C1418" t="s">
        <v>1255</v>
      </c>
      <c r="D1418" t="s">
        <v>1256</v>
      </c>
      <c r="E1418" t="s">
        <v>1257</v>
      </c>
      <c r="F1418" s="1">
        <v>767445</v>
      </c>
      <c r="G1418" s="1">
        <v>1727830</v>
      </c>
      <c r="H1418" s="1">
        <v>1107570</v>
      </c>
      <c r="I1418" s="1">
        <v>736338</v>
      </c>
      <c r="J1418" s="1">
        <v>270109</v>
      </c>
      <c r="K1418" s="1">
        <v>1426500</v>
      </c>
      <c r="L1418" s="4">
        <f t="shared" si="22"/>
        <v>2.2514056381890559</v>
      </c>
    </row>
    <row r="1419" spans="1:12" x14ac:dyDescent="0.2">
      <c r="A1419" t="s">
        <v>1816</v>
      </c>
      <c r="B1419" t="s">
        <v>1816</v>
      </c>
      <c r="C1419" t="s">
        <v>1817</v>
      </c>
      <c r="D1419" t="s">
        <v>1818</v>
      </c>
      <c r="E1419" t="s">
        <v>1819</v>
      </c>
      <c r="F1419" s="1">
        <v>5928.53</v>
      </c>
      <c r="G1419" s="1">
        <v>13345.5</v>
      </c>
      <c r="L1419" s="4">
        <f t="shared" si="22"/>
        <v>2.251063923097294</v>
      </c>
    </row>
    <row r="1420" spans="1:12" x14ac:dyDescent="0.2">
      <c r="A1420" t="s">
        <v>1123</v>
      </c>
      <c r="B1420" t="s">
        <v>1123</v>
      </c>
      <c r="C1420" t="s">
        <v>1124</v>
      </c>
      <c r="D1420" t="s">
        <v>1125</v>
      </c>
      <c r="E1420" t="s">
        <v>1126</v>
      </c>
      <c r="F1420" s="1">
        <v>348191</v>
      </c>
      <c r="G1420" s="1">
        <v>783389</v>
      </c>
      <c r="I1420" s="1">
        <v>154793</v>
      </c>
      <c r="K1420" s="1">
        <v>179612</v>
      </c>
      <c r="L1420" s="4">
        <f t="shared" si="22"/>
        <v>2.2498829665327365</v>
      </c>
    </row>
    <row r="1421" spans="1:12" x14ac:dyDescent="0.2">
      <c r="A1421" t="s">
        <v>6327</v>
      </c>
      <c r="B1421" t="s">
        <v>6327</v>
      </c>
      <c r="C1421" t="s">
        <v>6328</v>
      </c>
      <c r="D1421" t="s">
        <v>6329</v>
      </c>
      <c r="E1421" t="s">
        <v>6330</v>
      </c>
      <c r="F1421" s="1">
        <v>93245.5</v>
      </c>
      <c r="G1421" s="1">
        <v>209786</v>
      </c>
      <c r="L1421" s="4">
        <f t="shared" si="22"/>
        <v>2.2498243883082831</v>
      </c>
    </row>
    <row r="1422" spans="1:12" x14ac:dyDescent="0.2">
      <c r="A1422" t="s">
        <v>659</v>
      </c>
      <c r="B1422" t="s">
        <v>659</v>
      </c>
      <c r="C1422" t="s">
        <v>660</v>
      </c>
      <c r="D1422" t="s">
        <v>661</v>
      </c>
      <c r="E1422" t="s">
        <v>662</v>
      </c>
      <c r="F1422" s="1">
        <v>137902</v>
      </c>
      <c r="G1422" s="1">
        <v>310082</v>
      </c>
      <c r="L1422" s="4">
        <f t="shared" si="22"/>
        <v>2.2485678235268525</v>
      </c>
    </row>
    <row r="1423" spans="1:12" x14ac:dyDescent="0.2">
      <c r="A1423" t="s">
        <v>1600</v>
      </c>
      <c r="B1423" t="s">
        <v>1600</v>
      </c>
      <c r="C1423" t="s">
        <v>1601</v>
      </c>
      <c r="D1423" t="s">
        <v>1602</v>
      </c>
      <c r="E1423" t="s">
        <v>1603</v>
      </c>
      <c r="F1423" s="1">
        <v>70537.600000000006</v>
      </c>
      <c r="G1423" s="1">
        <v>158555</v>
      </c>
      <c r="H1423" s="1">
        <v>383057</v>
      </c>
      <c r="I1423" s="1">
        <v>74994.3</v>
      </c>
      <c r="K1423" s="1">
        <v>477356</v>
      </c>
      <c r="L1423" s="4">
        <f t="shared" si="22"/>
        <v>2.2478082611259809</v>
      </c>
    </row>
    <row r="1424" spans="1:12" x14ac:dyDescent="0.2">
      <c r="A1424" t="s">
        <v>8071</v>
      </c>
      <c r="B1424" t="s">
        <v>8071</v>
      </c>
      <c r="C1424" t="s">
        <v>8072</v>
      </c>
      <c r="D1424" t="s">
        <v>8073</v>
      </c>
      <c r="E1424" t="s">
        <v>8074</v>
      </c>
      <c r="F1424" s="1">
        <v>19097.900000000001</v>
      </c>
      <c r="G1424" s="1">
        <v>42853.599999999999</v>
      </c>
      <c r="L1424" s="4">
        <f t="shared" si="22"/>
        <v>2.2438906895522543</v>
      </c>
    </row>
    <row r="1425" spans="1:12" x14ac:dyDescent="0.2">
      <c r="A1425" t="s">
        <v>5611</v>
      </c>
      <c r="B1425" t="s">
        <v>5612</v>
      </c>
      <c r="C1425" t="s">
        <v>5613</v>
      </c>
      <c r="D1425" t="s">
        <v>5614</v>
      </c>
      <c r="E1425" t="s">
        <v>5615</v>
      </c>
      <c r="F1425" s="1">
        <v>378643</v>
      </c>
      <c r="G1425" s="1">
        <v>849334</v>
      </c>
      <c r="L1425" s="4">
        <f t="shared" si="22"/>
        <v>2.243099700773552</v>
      </c>
    </row>
    <row r="1426" spans="1:12" x14ac:dyDescent="0.2">
      <c r="A1426" t="s">
        <v>1245</v>
      </c>
      <c r="B1426" t="s">
        <v>1245</v>
      </c>
      <c r="C1426" t="s">
        <v>1246</v>
      </c>
      <c r="D1426" t="s">
        <v>1247</v>
      </c>
      <c r="E1426" t="s">
        <v>1248</v>
      </c>
      <c r="F1426" s="1">
        <v>9249.32</v>
      </c>
      <c r="G1426" s="1">
        <v>20742</v>
      </c>
      <c r="L1426" s="4">
        <f t="shared" si="22"/>
        <v>2.2425432356108344</v>
      </c>
    </row>
    <row r="1427" spans="1:12" x14ac:dyDescent="0.2">
      <c r="A1427" t="s">
        <v>7575</v>
      </c>
      <c r="B1427" t="s">
        <v>7575</v>
      </c>
      <c r="C1427" t="s">
        <v>7576</v>
      </c>
      <c r="D1427" t="s">
        <v>7577</v>
      </c>
      <c r="E1427" t="s">
        <v>7578</v>
      </c>
      <c r="F1427" s="1">
        <v>22139</v>
      </c>
      <c r="G1427" s="1">
        <v>49627.9</v>
      </c>
      <c r="L1427" s="4">
        <f t="shared" si="22"/>
        <v>2.2416504810515381</v>
      </c>
    </row>
    <row r="1428" spans="1:12" x14ac:dyDescent="0.2">
      <c r="A1428" t="s">
        <v>6135</v>
      </c>
      <c r="B1428" t="s">
        <v>6135</v>
      </c>
      <c r="C1428" t="s">
        <v>6136</v>
      </c>
      <c r="D1428" t="s">
        <v>6137</v>
      </c>
      <c r="E1428" t="s">
        <v>6138</v>
      </c>
      <c r="F1428" s="1">
        <v>112339</v>
      </c>
      <c r="G1428" s="1">
        <v>251775</v>
      </c>
      <c r="L1428" s="4">
        <f t="shared" si="22"/>
        <v>2.2412074168365392</v>
      </c>
    </row>
    <row r="1429" spans="1:12" x14ac:dyDescent="0.2">
      <c r="A1429" t="s">
        <v>18</v>
      </c>
      <c r="B1429" t="s">
        <v>18</v>
      </c>
      <c r="C1429" t="s">
        <v>19</v>
      </c>
      <c r="D1429" t="s">
        <v>20</v>
      </c>
      <c r="E1429" t="s">
        <v>21</v>
      </c>
      <c r="F1429" s="1">
        <v>46911.4</v>
      </c>
      <c r="G1429" s="1">
        <v>105081</v>
      </c>
      <c r="L1429" s="4">
        <f t="shared" si="22"/>
        <v>2.2399885742058432</v>
      </c>
    </row>
    <row r="1430" spans="1:12" x14ac:dyDescent="0.2">
      <c r="A1430" t="s">
        <v>6471</v>
      </c>
      <c r="B1430" t="s">
        <v>6471</v>
      </c>
      <c r="C1430" t="s">
        <v>6472</v>
      </c>
      <c r="D1430" t="s">
        <v>6473</v>
      </c>
      <c r="E1430" t="s">
        <v>6474</v>
      </c>
      <c r="F1430" s="1">
        <v>18333.900000000001</v>
      </c>
      <c r="G1430" s="1">
        <v>41051.300000000003</v>
      </c>
      <c r="L1430" s="4">
        <f t="shared" si="22"/>
        <v>2.2390926098647861</v>
      </c>
    </row>
    <row r="1431" spans="1:12" x14ac:dyDescent="0.2">
      <c r="A1431" t="s">
        <v>6652</v>
      </c>
      <c r="B1431" t="s">
        <v>6652</v>
      </c>
      <c r="C1431" t="s">
        <v>6653</v>
      </c>
      <c r="D1431" t="s">
        <v>6654</v>
      </c>
      <c r="E1431" t="s">
        <v>6655</v>
      </c>
      <c r="F1431" s="1">
        <v>21045.8</v>
      </c>
      <c r="G1431" s="1">
        <v>47118.3</v>
      </c>
      <c r="L1431" s="4">
        <f t="shared" si="22"/>
        <v>2.2388457554476431</v>
      </c>
    </row>
    <row r="1432" spans="1:12" x14ac:dyDescent="0.2">
      <c r="A1432" t="s">
        <v>1091</v>
      </c>
      <c r="B1432" t="s">
        <v>1091</v>
      </c>
      <c r="C1432" t="s">
        <v>1092</v>
      </c>
      <c r="D1432" t="s">
        <v>1093</v>
      </c>
      <c r="E1432" t="s">
        <v>1094</v>
      </c>
      <c r="F1432" s="1">
        <v>786332</v>
      </c>
      <c r="G1432" s="1">
        <v>1760380</v>
      </c>
      <c r="L1432" s="4">
        <f t="shared" si="22"/>
        <v>2.2387235925792157</v>
      </c>
    </row>
    <row r="1433" spans="1:12" x14ac:dyDescent="0.2">
      <c r="A1433" t="s">
        <v>2362</v>
      </c>
      <c r="B1433" t="s">
        <v>2362</v>
      </c>
      <c r="C1433" t="s">
        <v>2363</v>
      </c>
      <c r="D1433" t="s">
        <v>2364</v>
      </c>
      <c r="E1433" t="s">
        <v>2365</v>
      </c>
      <c r="F1433" s="1">
        <v>98332.5</v>
      </c>
      <c r="G1433" s="1">
        <v>220069</v>
      </c>
      <c r="L1433" s="4">
        <f t="shared" si="22"/>
        <v>2.2380087966847175</v>
      </c>
    </row>
    <row r="1434" spans="1:12" x14ac:dyDescent="0.2">
      <c r="A1434" t="s">
        <v>3091</v>
      </c>
      <c r="B1434" t="s">
        <v>3091</v>
      </c>
      <c r="C1434" t="s">
        <v>3092</v>
      </c>
      <c r="D1434" t="s">
        <v>3093</v>
      </c>
      <c r="E1434" t="s">
        <v>3094</v>
      </c>
      <c r="F1434" s="1">
        <v>46311.9</v>
      </c>
      <c r="G1434" s="1">
        <v>103591</v>
      </c>
      <c r="L1434" s="4">
        <f t="shared" si="22"/>
        <v>2.2368117049829523</v>
      </c>
    </row>
    <row r="1435" spans="1:12" x14ac:dyDescent="0.2">
      <c r="A1435" t="s">
        <v>6053</v>
      </c>
      <c r="B1435" t="s">
        <v>6053</v>
      </c>
      <c r="C1435" t="s">
        <v>6054</v>
      </c>
      <c r="D1435" t="s">
        <v>6055</v>
      </c>
      <c r="E1435" t="s">
        <v>6056</v>
      </c>
      <c r="F1435" s="1">
        <v>72839.600000000006</v>
      </c>
      <c r="G1435" s="1">
        <v>162679</v>
      </c>
      <c r="L1435" s="4">
        <f t="shared" si="22"/>
        <v>2.2333867841119388</v>
      </c>
    </row>
    <row r="1436" spans="1:12" x14ac:dyDescent="0.2">
      <c r="A1436" t="s">
        <v>6403</v>
      </c>
      <c r="B1436" t="s">
        <v>6403</v>
      </c>
      <c r="C1436" t="s">
        <v>6404</v>
      </c>
      <c r="D1436" t="s">
        <v>6405</v>
      </c>
      <c r="E1436" t="s">
        <v>6406</v>
      </c>
      <c r="F1436" s="1">
        <v>121193</v>
      </c>
      <c r="G1436" s="1">
        <v>270665</v>
      </c>
      <c r="L1436" s="4">
        <f t="shared" si="22"/>
        <v>2.2333385591577071</v>
      </c>
    </row>
    <row r="1437" spans="1:12" x14ac:dyDescent="0.2">
      <c r="A1437" t="s">
        <v>8653</v>
      </c>
      <c r="B1437" t="s">
        <v>8654</v>
      </c>
      <c r="C1437" t="s">
        <v>8655</v>
      </c>
      <c r="D1437" t="s">
        <v>8656</v>
      </c>
      <c r="E1437" t="s">
        <v>8657</v>
      </c>
      <c r="F1437" s="1">
        <v>51252.2</v>
      </c>
      <c r="G1437" s="1">
        <v>114435</v>
      </c>
      <c r="I1437" s="1">
        <v>558423</v>
      </c>
      <c r="J1437" s="1">
        <v>1790060</v>
      </c>
      <c r="K1437" s="1">
        <v>6719310</v>
      </c>
      <c r="L1437" s="4">
        <f t="shared" si="22"/>
        <v>2.2327822025200872</v>
      </c>
    </row>
    <row r="1438" spans="1:12" x14ac:dyDescent="0.2">
      <c r="A1438" t="s">
        <v>51</v>
      </c>
      <c r="B1438" t="s">
        <v>51</v>
      </c>
      <c r="C1438" t="s">
        <v>52</v>
      </c>
      <c r="D1438" t="s">
        <v>53</v>
      </c>
      <c r="E1438" t="s">
        <v>54</v>
      </c>
      <c r="F1438" s="1">
        <v>18414</v>
      </c>
      <c r="G1438" s="1">
        <v>41098.800000000003</v>
      </c>
      <c r="L1438" s="4">
        <f t="shared" si="22"/>
        <v>2.2319322254806129</v>
      </c>
    </row>
    <row r="1439" spans="1:12" x14ac:dyDescent="0.2">
      <c r="A1439" t="s">
        <v>5346</v>
      </c>
      <c r="B1439" t="s">
        <v>5346</v>
      </c>
      <c r="C1439" t="s">
        <v>5347</v>
      </c>
      <c r="D1439" t="s">
        <v>5348</v>
      </c>
      <c r="E1439" t="s">
        <v>5349</v>
      </c>
      <c r="F1439" s="1">
        <v>175576</v>
      </c>
      <c r="G1439" s="1">
        <v>391081</v>
      </c>
      <c r="L1439" s="4">
        <f t="shared" si="22"/>
        <v>2.2274171868592521</v>
      </c>
    </row>
    <row r="1440" spans="1:12" x14ac:dyDescent="0.2">
      <c r="A1440" t="s">
        <v>1394</v>
      </c>
      <c r="B1440" t="s">
        <v>1394</v>
      </c>
      <c r="C1440" t="s">
        <v>1395</v>
      </c>
      <c r="D1440" t="s">
        <v>1396</v>
      </c>
      <c r="E1440" t="s">
        <v>1397</v>
      </c>
      <c r="F1440" s="1">
        <v>90570.9</v>
      </c>
      <c r="G1440" s="1">
        <v>201656</v>
      </c>
      <c r="L1440" s="4">
        <f t="shared" si="22"/>
        <v>2.2264987981791062</v>
      </c>
    </row>
    <row r="1441" spans="1:12" x14ac:dyDescent="0.2">
      <c r="A1441" t="s">
        <v>5510</v>
      </c>
      <c r="B1441" t="s">
        <v>5510</v>
      </c>
      <c r="C1441" t="s">
        <v>5511</v>
      </c>
      <c r="D1441" t="s">
        <v>5512</v>
      </c>
      <c r="E1441" t="s">
        <v>5513</v>
      </c>
      <c r="F1441" s="1">
        <v>190006</v>
      </c>
      <c r="G1441" s="1">
        <v>422978</v>
      </c>
      <c r="L1441" s="4">
        <f t="shared" si="22"/>
        <v>2.2261297011673316</v>
      </c>
    </row>
    <row r="1442" spans="1:12" x14ac:dyDescent="0.2">
      <c r="A1442" t="s">
        <v>2660</v>
      </c>
      <c r="B1442" t="s">
        <v>2660</v>
      </c>
      <c r="C1442" t="s">
        <v>2661</v>
      </c>
      <c r="D1442" t="s">
        <v>2662</v>
      </c>
      <c r="E1442" t="s">
        <v>2663</v>
      </c>
      <c r="F1442" s="1">
        <v>387415</v>
      </c>
      <c r="G1442" s="1">
        <v>861969</v>
      </c>
      <c r="H1442" s="1">
        <v>292802</v>
      </c>
      <c r="I1442" s="1">
        <v>201720</v>
      </c>
      <c r="K1442" s="1">
        <v>59251700</v>
      </c>
      <c r="L1442" s="4">
        <f t="shared" si="22"/>
        <v>2.2249241769162267</v>
      </c>
    </row>
    <row r="1443" spans="1:12" x14ac:dyDescent="0.2">
      <c r="A1443" t="s">
        <v>4247</v>
      </c>
      <c r="B1443" t="s">
        <v>4247</v>
      </c>
      <c r="C1443" t="s">
        <v>4248</v>
      </c>
      <c r="D1443" t="s">
        <v>4249</v>
      </c>
      <c r="E1443" t="s">
        <v>4250</v>
      </c>
      <c r="F1443" s="1">
        <v>66943.899999999994</v>
      </c>
      <c r="G1443" s="1">
        <v>148783</v>
      </c>
      <c r="L1443" s="4">
        <f t="shared" si="22"/>
        <v>2.2225027224287803</v>
      </c>
    </row>
    <row r="1444" spans="1:12" x14ac:dyDescent="0.2">
      <c r="A1444" t="s">
        <v>2404</v>
      </c>
      <c r="B1444" t="s">
        <v>2405</v>
      </c>
      <c r="C1444" t="s">
        <v>2406</v>
      </c>
      <c r="D1444" t="s">
        <v>2407</v>
      </c>
      <c r="E1444" t="s">
        <v>2408</v>
      </c>
      <c r="F1444" s="1">
        <v>88029.3</v>
      </c>
      <c r="G1444" s="1">
        <v>195593</v>
      </c>
      <c r="I1444" s="1">
        <v>539901</v>
      </c>
      <c r="J1444" s="1">
        <v>723951</v>
      </c>
      <c r="L1444" s="4">
        <f t="shared" si="22"/>
        <v>2.2219079329268778</v>
      </c>
    </row>
    <row r="1445" spans="1:12" x14ac:dyDescent="0.2">
      <c r="A1445" t="s">
        <v>5518</v>
      </c>
      <c r="B1445" t="s">
        <v>5518</v>
      </c>
      <c r="C1445" t="s">
        <v>5519</v>
      </c>
      <c r="D1445" t="s">
        <v>5520</v>
      </c>
      <c r="E1445" t="s">
        <v>5521</v>
      </c>
      <c r="F1445" s="1">
        <v>12628.2</v>
      </c>
      <c r="G1445" s="1">
        <v>28049.200000000001</v>
      </c>
      <c r="L1445" s="4">
        <f t="shared" si="22"/>
        <v>2.2211558258500816</v>
      </c>
    </row>
    <row r="1446" spans="1:12" x14ac:dyDescent="0.2">
      <c r="A1446" t="s">
        <v>6303</v>
      </c>
      <c r="B1446" t="s">
        <v>6303</v>
      </c>
      <c r="C1446" t="s">
        <v>6304</v>
      </c>
      <c r="D1446" t="s">
        <v>6305</v>
      </c>
      <c r="E1446" t="s">
        <v>6306</v>
      </c>
      <c r="F1446" s="1">
        <v>11367.9</v>
      </c>
      <c r="G1446" s="1">
        <v>25224</v>
      </c>
      <c r="L1446" s="4">
        <f t="shared" si="22"/>
        <v>2.2188794764204469</v>
      </c>
    </row>
    <row r="1447" spans="1:12" x14ac:dyDescent="0.2">
      <c r="A1447" t="s">
        <v>6995</v>
      </c>
      <c r="B1447" t="s">
        <v>6995</v>
      </c>
      <c r="C1447" t="s">
        <v>6996</v>
      </c>
      <c r="D1447" t="s">
        <v>6997</v>
      </c>
      <c r="E1447" t="s">
        <v>6998</v>
      </c>
      <c r="F1447" s="1">
        <v>37401.599999999999</v>
      </c>
      <c r="G1447" s="1">
        <v>82959.600000000006</v>
      </c>
      <c r="L1447" s="4">
        <f t="shared" si="22"/>
        <v>2.2180762320328546</v>
      </c>
    </row>
    <row r="1448" spans="1:12" x14ac:dyDescent="0.2">
      <c r="A1448" t="s">
        <v>810</v>
      </c>
      <c r="B1448" t="s">
        <v>810</v>
      </c>
      <c r="C1448" t="s">
        <v>811</v>
      </c>
      <c r="D1448" t="s">
        <v>812</v>
      </c>
      <c r="E1448" t="s">
        <v>813</v>
      </c>
      <c r="F1448" s="1">
        <v>167203</v>
      </c>
      <c r="G1448" s="1">
        <v>370370</v>
      </c>
      <c r="L1448" s="4">
        <f t="shared" si="22"/>
        <v>2.2150918344766541</v>
      </c>
    </row>
    <row r="1449" spans="1:12" x14ac:dyDescent="0.2">
      <c r="A1449" t="s">
        <v>4394</v>
      </c>
      <c r="B1449" t="s">
        <v>4394</v>
      </c>
      <c r="C1449" t="s">
        <v>4395</v>
      </c>
      <c r="D1449" t="s">
        <v>4396</v>
      </c>
      <c r="E1449" t="s">
        <v>4397</v>
      </c>
      <c r="F1449" s="1">
        <v>112799</v>
      </c>
      <c r="G1449" s="1">
        <v>249727</v>
      </c>
      <c r="L1449" s="4">
        <f t="shared" si="22"/>
        <v>2.213911470846373</v>
      </c>
    </row>
    <row r="1450" spans="1:12" x14ac:dyDescent="0.2">
      <c r="A1450" t="s">
        <v>797</v>
      </c>
      <c r="B1450" t="s">
        <v>797</v>
      </c>
      <c r="C1450" t="s">
        <v>798</v>
      </c>
      <c r="D1450" t="s">
        <v>799</v>
      </c>
      <c r="E1450" t="s">
        <v>800</v>
      </c>
      <c r="F1450" s="1">
        <v>11285.2</v>
      </c>
      <c r="G1450" s="1">
        <v>24972.7</v>
      </c>
      <c r="L1450" s="4">
        <f t="shared" si="22"/>
        <v>2.2128717258001629</v>
      </c>
    </row>
    <row r="1451" spans="1:12" x14ac:dyDescent="0.2">
      <c r="A1451" t="s">
        <v>1195</v>
      </c>
      <c r="B1451" t="s">
        <v>1195</v>
      </c>
      <c r="C1451" t="s">
        <v>1196</v>
      </c>
      <c r="D1451" t="s">
        <v>1197</v>
      </c>
      <c r="E1451" t="s">
        <v>1198</v>
      </c>
      <c r="F1451" s="1">
        <v>58947.4</v>
      </c>
      <c r="G1451" s="1">
        <v>130423</v>
      </c>
      <c r="I1451" s="1">
        <v>344605</v>
      </c>
      <c r="L1451" s="4">
        <f t="shared" si="22"/>
        <v>2.2125318504293658</v>
      </c>
    </row>
    <row r="1452" spans="1:12" x14ac:dyDescent="0.2">
      <c r="A1452" t="s">
        <v>6959</v>
      </c>
      <c r="B1452" t="s">
        <v>6959</v>
      </c>
      <c r="C1452" t="s">
        <v>6960</v>
      </c>
      <c r="D1452" t="s">
        <v>6961</v>
      </c>
      <c r="E1452" t="s">
        <v>6962</v>
      </c>
      <c r="F1452" s="1">
        <v>31108.400000000001</v>
      </c>
      <c r="G1452" s="1">
        <v>68803.199999999997</v>
      </c>
      <c r="L1452" s="4">
        <f t="shared" si="22"/>
        <v>2.211724164534338</v>
      </c>
    </row>
    <row r="1453" spans="1:12" x14ac:dyDescent="0.2">
      <c r="A1453" t="s">
        <v>6951</v>
      </c>
      <c r="B1453" t="s">
        <v>6951</v>
      </c>
      <c r="C1453" t="s">
        <v>6952</v>
      </c>
      <c r="D1453" t="s">
        <v>6953</v>
      </c>
      <c r="E1453" t="s">
        <v>6954</v>
      </c>
      <c r="F1453" s="1">
        <v>20927</v>
      </c>
      <c r="G1453" s="1">
        <v>46273.2</v>
      </c>
      <c r="L1453" s="4">
        <f t="shared" si="22"/>
        <v>2.2111721699240214</v>
      </c>
    </row>
    <row r="1454" spans="1:12" x14ac:dyDescent="0.2">
      <c r="A1454" t="s">
        <v>4895</v>
      </c>
      <c r="B1454" t="s">
        <v>4895</v>
      </c>
      <c r="C1454" t="s">
        <v>4896</v>
      </c>
      <c r="D1454" t="s">
        <v>4897</v>
      </c>
      <c r="E1454" t="s">
        <v>4898</v>
      </c>
      <c r="F1454" s="1">
        <v>35755.199999999997</v>
      </c>
      <c r="G1454" s="1">
        <v>79053.5</v>
      </c>
      <c r="L1454" s="4">
        <f t="shared" si="22"/>
        <v>2.2109651183604067</v>
      </c>
    </row>
    <row r="1455" spans="1:12" x14ac:dyDescent="0.2">
      <c r="A1455" t="s">
        <v>8266</v>
      </c>
      <c r="B1455" t="s">
        <v>8266</v>
      </c>
      <c r="C1455" t="s">
        <v>8267</v>
      </c>
      <c r="D1455" t="s">
        <v>8268</v>
      </c>
      <c r="E1455" t="s">
        <v>8269</v>
      </c>
      <c r="F1455" s="1">
        <v>16435.400000000001</v>
      </c>
      <c r="G1455" s="1">
        <v>36327.599999999999</v>
      </c>
      <c r="L1455" s="4">
        <f t="shared" si="22"/>
        <v>2.21032649038052</v>
      </c>
    </row>
    <row r="1456" spans="1:12" x14ac:dyDescent="0.2">
      <c r="A1456" t="s">
        <v>2353</v>
      </c>
      <c r="B1456" t="s">
        <v>2353</v>
      </c>
      <c r="C1456" t="s">
        <v>2354</v>
      </c>
      <c r="D1456" t="s">
        <v>2355</v>
      </c>
      <c r="E1456" t="s">
        <v>2356</v>
      </c>
      <c r="F1456" s="1">
        <v>68363.7</v>
      </c>
      <c r="G1456" s="1">
        <v>150764</v>
      </c>
      <c r="L1456" s="4">
        <f t="shared" si="22"/>
        <v>2.2053224152583901</v>
      </c>
    </row>
    <row r="1457" spans="1:12" x14ac:dyDescent="0.2">
      <c r="A1457" t="s">
        <v>2648</v>
      </c>
      <c r="B1457" t="s">
        <v>2648</v>
      </c>
      <c r="C1457" t="s">
        <v>2649</v>
      </c>
      <c r="D1457" t="s">
        <v>2650</v>
      </c>
      <c r="E1457" t="s">
        <v>2651</v>
      </c>
      <c r="F1457" s="1">
        <v>270263</v>
      </c>
      <c r="G1457" s="1">
        <v>595020</v>
      </c>
      <c r="I1457" s="1">
        <v>217224</v>
      </c>
      <c r="L1457" s="4">
        <f t="shared" si="22"/>
        <v>2.2016332239337237</v>
      </c>
    </row>
    <row r="1458" spans="1:12" x14ac:dyDescent="0.2">
      <c r="A1458" t="s">
        <v>3634</v>
      </c>
      <c r="B1458" t="s">
        <v>3634</v>
      </c>
      <c r="C1458" t="s">
        <v>3635</v>
      </c>
      <c r="D1458" t="s">
        <v>3636</v>
      </c>
      <c r="E1458" t="s">
        <v>3637</v>
      </c>
      <c r="F1458" s="1">
        <v>16084.7</v>
      </c>
      <c r="G1458" s="1">
        <v>35402.1</v>
      </c>
      <c r="I1458" s="1">
        <v>90155.8</v>
      </c>
      <c r="L1458" s="4">
        <f t="shared" si="22"/>
        <v>2.2009798131143259</v>
      </c>
    </row>
    <row r="1459" spans="1:12" x14ac:dyDescent="0.2">
      <c r="A1459" t="s">
        <v>6371</v>
      </c>
      <c r="B1459" t="s">
        <v>6371</v>
      </c>
      <c r="C1459" t="s">
        <v>6372</v>
      </c>
      <c r="D1459" t="s">
        <v>6373</v>
      </c>
      <c r="E1459" t="s">
        <v>6374</v>
      </c>
      <c r="F1459" s="1">
        <v>1118420</v>
      </c>
      <c r="G1459" s="1">
        <v>2460350</v>
      </c>
      <c r="H1459" s="1">
        <v>594602</v>
      </c>
      <c r="I1459" s="1">
        <v>590197</v>
      </c>
      <c r="K1459" s="1">
        <v>1590110</v>
      </c>
      <c r="L1459" s="4">
        <f t="shared" si="22"/>
        <v>2.1998444233829866</v>
      </c>
    </row>
    <row r="1460" spans="1:12" x14ac:dyDescent="0.2">
      <c r="A1460" t="s">
        <v>3694</v>
      </c>
      <c r="B1460" t="s">
        <v>3694</v>
      </c>
      <c r="C1460" t="s">
        <v>3695</v>
      </c>
      <c r="D1460" t="s">
        <v>3696</v>
      </c>
      <c r="E1460" t="s">
        <v>3697</v>
      </c>
      <c r="F1460" s="1">
        <v>18323.900000000001</v>
      </c>
      <c r="G1460" s="1">
        <v>40243.300000000003</v>
      </c>
      <c r="L1460" s="4">
        <f t="shared" si="22"/>
        <v>2.1962191454875875</v>
      </c>
    </row>
    <row r="1461" spans="1:12" x14ac:dyDescent="0.2">
      <c r="A1461" t="s">
        <v>5082</v>
      </c>
      <c r="B1461" t="s">
        <v>5082</v>
      </c>
      <c r="C1461" t="s">
        <v>5083</v>
      </c>
      <c r="D1461" t="s">
        <v>5084</v>
      </c>
      <c r="E1461" t="s">
        <v>5085</v>
      </c>
      <c r="F1461" s="1">
        <v>23569.3</v>
      </c>
      <c r="G1461" s="1">
        <v>51722</v>
      </c>
      <c r="L1461" s="4">
        <f t="shared" si="22"/>
        <v>2.1944648334910246</v>
      </c>
    </row>
    <row r="1462" spans="1:12" x14ac:dyDescent="0.2">
      <c r="A1462" t="s">
        <v>3119</v>
      </c>
      <c r="B1462" t="s">
        <v>3119</v>
      </c>
      <c r="C1462" t="s">
        <v>3120</v>
      </c>
      <c r="D1462" t="s">
        <v>3121</v>
      </c>
      <c r="E1462" t="s">
        <v>3122</v>
      </c>
      <c r="F1462" s="1">
        <v>29050.799999999999</v>
      </c>
      <c r="G1462" s="1">
        <v>63739.6</v>
      </c>
      <c r="L1462" s="4">
        <f t="shared" si="22"/>
        <v>2.1940738292921367</v>
      </c>
    </row>
    <row r="1463" spans="1:12" x14ac:dyDescent="0.2">
      <c r="A1463" t="s">
        <v>2165</v>
      </c>
      <c r="B1463" t="s">
        <v>2165</v>
      </c>
      <c r="C1463" t="s">
        <v>2166</v>
      </c>
      <c r="D1463" t="s">
        <v>2167</v>
      </c>
      <c r="E1463" t="s">
        <v>2168</v>
      </c>
      <c r="F1463" s="1">
        <v>378740</v>
      </c>
      <c r="G1463" s="1">
        <v>830833</v>
      </c>
      <c r="I1463" s="1">
        <v>241229</v>
      </c>
      <c r="L1463" s="4">
        <f t="shared" si="22"/>
        <v>2.1936764006970479</v>
      </c>
    </row>
    <row r="1464" spans="1:12" x14ac:dyDescent="0.2">
      <c r="A1464" t="s">
        <v>5882</v>
      </c>
      <c r="B1464" t="s">
        <v>5882</v>
      </c>
      <c r="C1464" t="s">
        <v>5883</v>
      </c>
      <c r="D1464" t="s">
        <v>5884</v>
      </c>
      <c r="E1464" t="s">
        <v>5885</v>
      </c>
      <c r="F1464" s="1">
        <v>36693.699999999997</v>
      </c>
      <c r="G1464" s="1">
        <v>80435.8</v>
      </c>
      <c r="L1464" s="4">
        <f t="shared" si="22"/>
        <v>2.1920874700561681</v>
      </c>
    </row>
    <row r="1465" spans="1:12" x14ac:dyDescent="0.2">
      <c r="A1465" t="s">
        <v>2296</v>
      </c>
      <c r="B1465" t="s">
        <v>2296</v>
      </c>
      <c r="C1465" t="s">
        <v>2297</v>
      </c>
      <c r="D1465" t="s">
        <v>2298</v>
      </c>
      <c r="E1465" t="s">
        <v>2299</v>
      </c>
      <c r="F1465" s="1">
        <v>19299.3</v>
      </c>
      <c r="G1465" s="1">
        <v>42229.1</v>
      </c>
      <c r="L1465" s="4">
        <f t="shared" si="22"/>
        <v>2.1881156311368808</v>
      </c>
    </row>
    <row r="1466" spans="1:12" x14ac:dyDescent="0.2">
      <c r="A1466" t="s">
        <v>600</v>
      </c>
      <c r="B1466" t="s">
        <v>600</v>
      </c>
      <c r="C1466" t="s">
        <v>601</v>
      </c>
      <c r="D1466" t="s">
        <v>602</v>
      </c>
      <c r="E1466" t="s">
        <v>603</v>
      </c>
      <c r="F1466" s="1">
        <v>25759</v>
      </c>
      <c r="G1466" s="1">
        <v>56355.1</v>
      </c>
      <c r="L1466" s="4">
        <f t="shared" si="22"/>
        <v>2.1877829108272837</v>
      </c>
    </row>
    <row r="1467" spans="1:12" x14ac:dyDescent="0.2">
      <c r="A1467" t="s">
        <v>8576</v>
      </c>
      <c r="B1467" t="s">
        <v>8576</v>
      </c>
      <c r="C1467" t="s">
        <v>8577</v>
      </c>
      <c r="D1467" t="s">
        <v>8578</v>
      </c>
      <c r="E1467" t="s">
        <v>8579</v>
      </c>
      <c r="F1467" s="1">
        <v>108019</v>
      </c>
      <c r="G1467" s="1">
        <v>236045</v>
      </c>
      <c r="L1467" s="4">
        <f t="shared" si="22"/>
        <v>2.1852174154546886</v>
      </c>
    </row>
    <row r="1468" spans="1:12" x14ac:dyDescent="0.2">
      <c r="A1468" t="s">
        <v>7543</v>
      </c>
      <c r="B1468" t="s">
        <v>7543</v>
      </c>
      <c r="C1468" t="s">
        <v>7544</v>
      </c>
      <c r="D1468" t="s">
        <v>7545</v>
      </c>
      <c r="E1468" t="s">
        <v>7546</v>
      </c>
      <c r="F1468" s="1">
        <v>56288.4</v>
      </c>
      <c r="G1468" s="1">
        <v>122811</v>
      </c>
      <c r="L1468" s="4">
        <f t="shared" si="22"/>
        <v>2.1818172127827404</v>
      </c>
    </row>
    <row r="1469" spans="1:12" x14ac:dyDescent="0.2">
      <c r="A1469" t="s">
        <v>8412</v>
      </c>
      <c r="B1469" t="s">
        <v>8412</v>
      </c>
      <c r="C1469" t="s">
        <v>8413</v>
      </c>
      <c r="D1469" t="s">
        <v>8414</v>
      </c>
      <c r="E1469" t="s">
        <v>8415</v>
      </c>
      <c r="F1469" s="1">
        <v>100329</v>
      </c>
      <c r="G1469" s="1">
        <v>218814</v>
      </c>
      <c r="L1469" s="4">
        <f t="shared" si="22"/>
        <v>2.1809646263792124</v>
      </c>
    </row>
    <row r="1470" spans="1:12" x14ac:dyDescent="0.2">
      <c r="A1470" t="s">
        <v>2209</v>
      </c>
      <c r="B1470" t="s">
        <v>2209</v>
      </c>
      <c r="C1470" t="s">
        <v>2210</v>
      </c>
      <c r="D1470" t="s">
        <v>2211</v>
      </c>
      <c r="E1470" t="s">
        <v>2212</v>
      </c>
      <c r="F1470" s="1">
        <v>136818</v>
      </c>
      <c r="G1470" s="1">
        <v>297963</v>
      </c>
      <c r="L1470" s="4">
        <f t="shared" si="22"/>
        <v>2.1778055519010655</v>
      </c>
    </row>
    <row r="1471" spans="1:12" x14ac:dyDescent="0.2">
      <c r="A1471" t="s">
        <v>4260</v>
      </c>
      <c r="B1471" t="s">
        <v>4260</v>
      </c>
      <c r="C1471" t="s">
        <v>4261</v>
      </c>
      <c r="D1471" t="s">
        <v>4262</v>
      </c>
      <c r="E1471" t="s">
        <v>4263</v>
      </c>
      <c r="F1471" s="1">
        <v>92237.4</v>
      </c>
      <c r="G1471" s="1">
        <v>200867</v>
      </c>
      <c r="L1471" s="4">
        <f t="shared" si="22"/>
        <v>2.1777174985418064</v>
      </c>
    </row>
    <row r="1472" spans="1:12" x14ac:dyDescent="0.2">
      <c r="A1472" t="s">
        <v>1443</v>
      </c>
      <c r="B1472" t="s">
        <v>1443</v>
      </c>
      <c r="C1472" t="s">
        <v>1444</v>
      </c>
      <c r="D1472" t="s">
        <v>1445</v>
      </c>
      <c r="E1472" t="s">
        <v>1446</v>
      </c>
      <c r="F1472" s="1">
        <v>140902</v>
      </c>
      <c r="G1472" s="1">
        <v>306734</v>
      </c>
      <c r="L1472" s="4">
        <f t="shared" si="22"/>
        <v>2.1769314842940481</v>
      </c>
    </row>
    <row r="1473" spans="1:12" x14ac:dyDescent="0.2">
      <c r="A1473" t="s">
        <v>2776</v>
      </c>
      <c r="B1473" t="s">
        <v>2776</v>
      </c>
      <c r="C1473" t="s">
        <v>2777</v>
      </c>
      <c r="D1473" t="s">
        <v>2778</v>
      </c>
      <c r="E1473" t="s">
        <v>2779</v>
      </c>
      <c r="F1473" s="1">
        <v>14630.9</v>
      </c>
      <c r="G1473" s="1">
        <v>31835</v>
      </c>
      <c r="L1473" s="4">
        <f t="shared" si="22"/>
        <v>2.1758743481262259</v>
      </c>
    </row>
    <row r="1474" spans="1:12" x14ac:dyDescent="0.2">
      <c r="A1474" t="s">
        <v>6798</v>
      </c>
      <c r="B1474" t="s">
        <v>6798</v>
      </c>
      <c r="C1474" t="s">
        <v>6799</v>
      </c>
      <c r="D1474" t="s">
        <v>6800</v>
      </c>
      <c r="E1474" t="s">
        <v>6801</v>
      </c>
      <c r="F1474" s="1">
        <v>86525.1</v>
      </c>
      <c r="G1474" s="1">
        <v>188239</v>
      </c>
      <c r="L1474" s="4">
        <f t="shared" ref="L1474:L1537" si="23">G1474/F1474</f>
        <v>2.1755421259264653</v>
      </c>
    </row>
    <row r="1475" spans="1:12" x14ac:dyDescent="0.2">
      <c r="A1475" t="s">
        <v>63</v>
      </c>
      <c r="B1475" t="s">
        <v>63</v>
      </c>
      <c r="C1475" t="s">
        <v>64</v>
      </c>
      <c r="D1475" t="s">
        <v>65</v>
      </c>
      <c r="E1475" t="s">
        <v>66</v>
      </c>
      <c r="F1475" s="1">
        <v>107712</v>
      </c>
      <c r="G1475" s="1">
        <v>234305</v>
      </c>
      <c r="L1475" s="4">
        <f t="shared" si="23"/>
        <v>2.1752915181224006</v>
      </c>
    </row>
    <row r="1476" spans="1:12" x14ac:dyDescent="0.2">
      <c r="A1476" t="s">
        <v>1812</v>
      </c>
      <c r="B1476" t="s">
        <v>1812</v>
      </c>
      <c r="C1476" t="s">
        <v>1813</v>
      </c>
      <c r="D1476" t="s">
        <v>1814</v>
      </c>
      <c r="E1476" t="s">
        <v>1815</v>
      </c>
      <c r="F1476" s="1">
        <v>2378700</v>
      </c>
      <c r="G1476" s="1">
        <v>5168120</v>
      </c>
      <c r="H1476" s="1">
        <v>1018700</v>
      </c>
      <c r="I1476" s="1">
        <v>2120290</v>
      </c>
      <c r="J1476" s="1">
        <v>1357500</v>
      </c>
      <c r="K1476" s="1">
        <v>2885990</v>
      </c>
      <c r="L1476" s="4">
        <f t="shared" si="23"/>
        <v>2.172665741791735</v>
      </c>
    </row>
    <row r="1477" spans="1:12" x14ac:dyDescent="0.2">
      <c r="A1477" t="s">
        <v>3654</v>
      </c>
      <c r="B1477" t="s">
        <v>3654</v>
      </c>
      <c r="C1477" t="s">
        <v>3655</v>
      </c>
      <c r="D1477" t="s">
        <v>3656</v>
      </c>
      <c r="E1477" t="s">
        <v>3657</v>
      </c>
      <c r="F1477" s="1">
        <v>48785.8</v>
      </c>
      <c r="G1477" s="1">
        <v>105993</v>
      </c>
      <c r="L1477" s="4">
        <f t="shared" si="23"/>
        <v>2.1726199016927055</v>
      </c>
    </row>
    <row r="1478" spans="1:12" x14ac:dyDescent="0.2">
      <c r="A1478" t="s">
        <v>4292</v>
      </c>
      <c r="B1478" t="s">
        <v>4292</v>
      </c>
      <c r="C1478" t="s">
        <v>4293</v>
      </c>
      <c r="D1478" t="s">
        <v>4294</v>
      </c>
      <c r="E1478" t="s">
        <v>4295</v>
      </c>
      <c r="F1478" s="1">
        <v>56797.3</v>
      </c>
      <c r="G1478" s="1">
        <v>123300</v>
      </c>
      <c r="L1478" s="4">
        <f t="shared" si="23"/>
        <v>2.1708778410241329</v>
      </c>
    </row>
    <row r="1479" spans="1:12" x14ac:dyDescent="0.2">
      <c r="A1479" t="s">
        <v>8961</v>
      </c>
      <c r="B1479" t="s">
        <v>8961</v>
      </c>
      <c r="C1479" t="s">
        <v>8962</v>
      </c>
      <c r="D1479" t="s">
        <v>8963</v>
      </c>
      <c r="E1479" t="s">
        <v>8964</v>
      </c>
      <c r="F1479" s="1">
        <v>26221.200000000001</v>
      </c>
      <c r="G1479" s="1">
        <v>56866.5</v>
      </c>
      <c r="J1479" s="1">
        <v>652158</v>
      </c>
      <c r="L1479" s="4">
        <f t="shared" si="23"/>
        <v>2.1687222552743579</v>
      </c>
    </row>
    <row r="1480" spans="1:12" x14ac:dyDescent="0.2">
      <c r="A1480" t="s">
        <v>7672</v>
      </c>
      <c r="B1480" t="s">
        <v>7672</v>
      </c>
      <c r="C1480" t="s">
        <v>7673</v>
      </c>
      <c r="D1480" t="s">
        <v>7674</v>
      </c>
      <c r="E1480" t="s">
        <v>7675</v>
      </c>
      <c r="F1480" s="1">
        <v>28251.7</v>
      </c>
      <c r="G1480" s="1">
        <v>61245.8</v>
      </c>
      <c r="L1480" s="4">
        <f t="shared" si="23"/>
        <v>2.167862464913616</v>
      </c>
    </row>
    <row r="1481" spans="1:12" x14ac:dyDescent="0.2">
      <c r="A1481" t="s">
        <v>3905</v>
      </c>
      <c r="B1481" t="s">
        <v>3905</v>
      </c>
      <c r="C1481" t="s">
        <v>3906</v>
      </c>
      <c r="D1481" t="s">
        <v>3907</v>
      </c>
      <c r="E1481" t="s">
        <v>3908</v>
      </c>
      <c r="F1481" s="1">
        <v>69677</v>
      </c>
      <c r="G1481" s="1">
        <v>150883</v>
      </c>
      <c r="L1481" s="4">
        <f t="shared" si="23"/>
        <v>2.1654634958451138</v>
      </c>
    </row>
    <row r="1482" spans="1:12" x14ac:dyDescent="0.2">
      <c r="A1482" t="s">
        <v>7842</v>
      </c>
      <c r="B1482" t="s">
        <v>7842</v>
      </c>
      <c r="C1482" t="s">
        <v>7843</v>
      </c>
      <c r="D1482" t="s">
        <v>7844</v>
      </c>
      <c r="E1482" t="s">
        <v>7845</v>
      </c>
      <c r="F1482" s="1">
        <v>23262.7</v>
      </c>
      <c r="G1482" s="1">
        <v>50361.1</v>
      </c>
      <c r="L1482" s="4">
        <f t="shared" si="23"/>
        <v>2.1648862771733288</v>
      </c>
    </row>
    <row r="1483" spans="1:12" x14ac:dyDescent="0.2">
      <c r="A1483" t="s">
        <v>6584</v>
      </c>
      <c r="B1483" t="s">
        <v>6584</v>
      </c>
      <c r="C1483" t="s">
        <v>6585</v>
      </c>
      <c r="D1483" t="s">
        <v>6586</v>
      </c>
      <c r="E1483" t="s">
        <v>6587</v>
      </c>
      <c r="F1483" s="1">
        <v>322305</v>
      </c>
      <c r="G1483" s="1">
        <v>697377</v>
      </c>
      <c r="L1483" s="4">
        <f t="shared" si="23"/>
        <v>2.1637175966863684</v>
      </c>
    </row>
    <row r="1484" spans="1:12" x14ac:dyDescent="0.2">
      <c r="A1484" t="s">
        <v>3843</v>
      </c>
      <c r="B1484" t="s">
        <v>3843</v>
      </c>
      <c r="C1484" t="s">
        <v>3844</v>
      </c>
      <c r="D1484" t="s">
        <v>3845</v>
      </c>
      <c r="E1484" t="s">
        <v>3846</v>
      </c>
      <c r="F1484" s="1">
        <v>100686</v>
      </c>
      <c r="G1484" s="1">
        <v>217732</v>
      </c>
      <c r="L1484" s="4">
        <f t="shared" si="23"/>
        <v>2.1624853504956003</v>
      </c>
    </row>
    <row r="1485" spans="1:12" x14ac:dyDescent="0.2">
      <c r="A1485" t="s">
        <v>6097</v>
      </c>
      <c r="B1485" t="s">
        <v>6097</v>
      </c>
      <c r="C1485" t="s">
        <v>6098</v>
      </c>
      <c r="D1485" t="s">
        <v>6099</v>
      </c>
      <c r="E1485" t="s">
        <v>6100</v>
      </c>
      <c r="F1485" s="1">
        <v>147394</v>
      </c>
      <c r="G1485" s="1">
        <v>318680</v>
      </c>
      <c r="L1485" s="4">
        <f t="shared" si="23"/>
        <v>2.1620961504538854</v>
      </c>
    </row>
    <row r="1486" spans="1:12" x14ac:dyDescent="0.2">
      <c r="A1486" t="s">
        <v>8584</v>
      </c>
      <c r="B1486" t="s">
        <v>8584</v>
      </c>
      <c r="C1486" t="s">
        <v>8585</v>
      </c>
      <c r="D1486" t="s">
        <v>8586</v>
      </c>
      <c r="E1486" t="s">
        <v>8587</v>
      </c>
      <c r="F1486" s="1">
        <v>978570</v>
      </c>
      <c r="G1486" s="1">
        <v>2111670</v>
      </c>
      <c r="H1486" s="1">
        <v>546005</v>
      </c>
      <c r="I1486" s="1">
        <v>770889</v>
      </c>
      <c r="K1486" s="1">
        <v>2147690</v>
      </c>
      <c r="L1486" s="4">
        <f t="shared" si="23"/>
        <v>2.1579140991446701</v>
      </c>
    </row>
    <row r="1487" spans="1:12" x14ac:dyDescent="0.2">
      <c r="A1487" t="s">
        <v>1869</v>
      </c>
      <c r="B1487" t="s">
        <v>1869</v>
      </c>
      <c r="C1487" t="s">
        <v>1870</v>
      </c>
      <c r="D1487" t="s">
        <v>1871</v>
      </c>
      <c r="E1487" t="s">
        <v>1872</v>
      </c>
      <c r="F1487" s="1">
        <v>37277.300000000003</v>
      </c>
      <c r="G1487" s="1">
        <v>80357.7</v>
      </c>
      <c r="L1487" s="4">
        <f t="shared" si="23"/>
        <v>2.1556738283083803</v>
      </c>
    </row>
    <row r="1488" spans="1:12" x14ac:dyDescent="0.2">
      <c r="A1488" t="s">
        <v>3802</v>
      </c>
      <c r="B1488" t="s">
        <v>3802</v>
      </c>
      <c r="C1488" t="s">
        <v>3803</v>
      </c>
      <c r="D1488" t="s">
        <v>3804</v>
      </c>
      <c r="E1488" t="s">
        <v>3805</v>
      </c>
      <c r="F1488" s="1">
        <v>32031.599999999999</v>
      </c>
      <c r="G1488" s="1">
        <v>69047.899999999994</v>
      </c>
      <c r="L1488" s="4">
        <f t="shared" si="23"/>
        <v>2.1556182020254999</v>
      </c>
    </row>
    <row r="1489" spans="1:12" x14ac:dyDescent="0.2">
      <c r="A1489" t="s">
        <v>116</v>
      </c>
      <c r="B1489" t="s">
        <v>116</v>
      </c>
      <c r="C1489" t="s">
        <v>117</v>
      </c>
      <c r="D1489" t="s">
        <v>118</v>
      </c>
      <c r="E1489" t="s">
        <v>119</v>
      </c>
      <c r="F1489" s="1">
        <v>45097</v>
      </c>
      <c r="G1489" s="1">
        <v>97131.6</v>
      </c>
      <c r="L1489" s="4">
        <f t="shared" si="23"/>
        <v>2.1538372840765461</v>
      </c>
    </row>
    <row r="1490" spans="1:12" x14ac:dyDescent="0.2">
      <c r="A1490" t="s">
        <v>8011</v>
      </c>
      <c r="B1490" t="s">
        <v>8011</v>
      </c>
      <c r="C1490" t="s">
        <v>8012</v>
      </c>
      <c r="D1490" t="s">
        <v>8013</v>
      </c>
      <c r="E1490" t="s">
        <v>8014</v>
      </c>
      <c r="F1490" s="1">
        <v>16664.5</v>
      </c>
      <c r="G1490" s="1">
        <v>35888.9</v>
      </c>
      <c r="L1490" s="4">
        <f t="shared" si="23"/>
        <v>2.1536139698160763</v>
      </c>
    </row>
    <row r="1491" spans="1:12" x14ac:dyDescent="0.2">
      <c r="A1491" t="s">
        <v>8371</v>
      </c>
      <c r="B1491" t="s">
        <v>8372</v>
      </c>
      <c r="C1491" t="s">
        <v>8373</v>
      </c>
      <c r="D1491" t="s">
        <v>8374</v>
      </c>
      <c r="E1491" t="s">
        <v>8375</v>
      </c>
      <c r="F1491" s="1">
        <v>38292.1</v>
      </c>
      <c r="G1491" s="1">
        <v>82318.2</v>
      </c>
      <c r="L1491" s="4">
        <f t="shared" si="23"/>
        <v>2.1497436808114467</v>
      </c>
    </row>
    <row r="1492" spans="1:12" x14ac:dyDescent="0.2">
      <c r="A1492" t="s">
        <v>6359</v>
      </c>
      <c r="B1492" t="s">
        <v>6359</v>
      </c>
      <c r="C1492" t="s">
        <v>6360</v>
      </c>
      <c r="D1492" t="s">
        <v>6361</v>
      </c>
      <c r="E1492" t="s">
        <v>6362</v>
      </c>
      <c r="F1492" s="1">
        <v>48779.7</v>
      </c>
      <c r="G1492" s="1">
        <v>104767</v>
      </c>
      <c r="I1492" s="1">
        <v>2418840</v>
      </c>
      <c r="L1492" s="4">
        <f t="shared" si="23"/>
        <v>2.1477581862947086</v>
      </c>
    </row>
    <row r="1493" spans="1:12" x14ac:dyDescent="0.2">
      <c r="A1493" t="s">
        <v>7196</v>
      </c>
      <c r="B1493" t="s">
        <v>7196</v>
      </c>
      <c r="C1493" t="s">
        <v>7197</v>
      </c>
      <c r="D1493" t="s">
        <v>7198</v>
      </c>
      <c r="E1493" t="s">
        <v>7199</v>
      </c>
      <c r="F1493" s="1">
        <v>28142</v>
      </c>
      <c r="G1493" s="1">
        <v>60386.8</v>
      </c>
      <c r="L1493" s="4">
        <f t="shared" si="23"/>
        <v>2.1457892118541682</v>
      </c>
    </row>
    <row r="1494" spans="1:12" x14ac:dyDescent="0.2">
      <c r="A1494" t="s">
        <v>918</v>
      </c>
      <c r="B1494" t="s">
        <v>918</v>
      </c>
      <c r="C1494" t="s">
        <v>919</v>
      </c>
      <c r="D1494" t="s">
        <v>920</v>
      </c>
      <c r="E1494" t="s">
        <v>921</v>
      </c>
      <c r="F1494" s="1">
        <v>102883</v>
      </c>
      <c r="G1494" s="1">
        <v>220265</v>
      </c>
      <c r="L1494" s="4">
        <f t="shared" si="23"/>
        <v>2.1409270724998297</v>
      </c>
    </row>
    <row r="1495" spans="1:12" x14ac:dyDescent="0.2">
      <c r="A1495" t="s">
        <v>295</v>
      </c>
      <c r="B1495" t="s">
        <v>295</v>
      </c>
      <c r="C1495" t="s">
        <v>296</v>
      </c>
      <c r="D1495" t="s">
        <v>297</v>
      </c>
      <c r="E1495" t="s">
        <v>298</v>
      </c>
      <c r="F1495" s="1">
        <v>32564</v>
      </c>
      <c r="G1495" s="1">
        <v>69669.399999999994</v>
      </c>
      <c r="L1495" s="4">
        <f t="shared" si="23"/>
        <v>2.1394607542070996</v>
      </c>
    </row>
    <row r="1496" spans="1:12" x14ac:dyDescent="0.2">
      <c r="A1496" t="s">
        <v>1282</v>
      </c>
      <c r="B1496" t="s">
        <v>1282</v>
      </c>
      <c r="C1496" t="s">
        <v>1283</v>
      </c>
      <c r="D1496" t="s">
        <v>1284</v>
      </c>
      <c r="E1496" t="s">
        <v>1285</v>
      </c>
      <c r="F1496" s="1">
        <v>82115.100000000006</v>
      </c>
      <c r="G1496" s="1">
        <v>175668</v>
      </c>
      <c r="I1496" s="1">
        <v>393231</v>
      </c>
      <c r="J1496" s="1">
        <v>598334</v>
      </c>
      <c r="K1496" s="1">
        <v>1707190</v>
      </c>
      <c r="L1496" s="4">
        <f t="shared" si="23"/>
        <v>2.1392898504659921</v>
      </c>
    </row>
    <row r="1497" spans="1:12" x14ac:dyDescent="0.2">
      <c r="A1497" t="s">
        <v>1207</v>
      </c>
      <c r="B1497" t="s">
        <v>1208</v>
      </c>
      <c r="C1497" t="s">
        <v>1209</v>
      </c>
      <c r="D1497" t="s">
        <v>1210</v>
      </c>
      <c r="E1497" t="s">
        <v>1211</v>
      </c>
      <c r="F1497" s="1">
        <v>227272</v>
      </c>
      <c r="G1497" s="1">
        <v>486141</v>
      </c>
      <c r="I1497" s="1">
        <v>75260.600000000006</v>
      </c>
      <c r="L1497" s="4">
        <f t="shared" si="23"/>
        <v>2.1390272448871834</v>
      </c>
    </row>
    <row r="1498" spans="1:12" x14ac:dyDescent="0.2">
      <c r="A1498" t="s">
        <v>2951</v>
      </c>
      <c r="B1498" t="s">
        <v>2951</v>
      </c>
      <c r="C1498" t="s">
        <v>2952</v>
      </c>
      <c r="D1498" t="s">
        <v>2953</v>
      </c>
      <c r="E1498" t="s">
        <v>2954</v>
      </c>
      <c r="F1498" s="1">
        <v>8983.65</v>
      </c>
      <c r="G1498" s="1">
        <v>19211.400000000001</v>
      </c>
      <c r="L1498" s="4">
        <f t="shared" si="23"/>
        <v>2.1384849142609075</v>
      </c>
    </row>
    <row r="1499" spans="1:12" x14ac:dyDescent="0.2">
      <c r="A1499" t="s">
        <v>8628</v>
      </c>
      <c r="B1499" t="s">
        <v>8628</v>
      </c>
      <c r="C1499" t="s">
        <v>8629</v>
      </c>
      <c r="D1499" t="s">
        <v>8630</v>
      </c>
      <c r="E1499" t="s">
        <v>8631</v>
      </c>
      <c r="F1499" s="1">
        <v>29203.3</v>
      </c>
      <c r="G1499" s="1">
        <v>62439.7</v>
      </c>
      <c r="L1499" s="4">
        <f t="shared" si="23"/>
        <v>2.1381042553410059</v>
      </c>
    </row>
    <row r="1500" spans="1:12" x14ac:dyDescent="0.2">
      <c r="A1500" t="s">
        <v>1967</v>
      </c>
      <c r="B1500" t="s">
        <v>1967</v>
      </c>
      <c r="C1500" t="s">
        <v>1968</v>
      </c>
      <c r="D1500" t="s">
        <v>1969</v>
      </c>
      <c r="E1500" t="s">
        <v>1970</v>
      </c>
      <c r="F1500" s="1">
        <v>62057.7</v>
      </c>
      <c r="G1500" s="1">
        <v>132498</v>
      </c>
      <c r="L1500" s="4">
        <f t="shared" si="23"/>
        <v>2.1350775165692575</v>
      </c>
    </row>
    <row r="1501" spans="1:12" x14ac:dyDescent="0.2">
      <c r="A1501" t="s">
        <v>8788</v>
      </c>
      <c r="B1501" t="s">
        <v>8788</v>
      </c>
      <c r="C1501" t="s">
        <v>8789</v>
      </c>
      <c r="D1501" t="s">
        <v>8790</v>
      </c>
      <c r="E1501" t="s">
        <v>8791</v>
      </c>
      <c r="F1501" s="1">
        <v>39043.1</v>
      </c>
      <c r="G1501" s="1">
        <v>83341.3</v>
      </c>
      <c r="L1501" s="4">
        <f t="shared" si="23"/>
        <v>2.1345974064559425</v>
      </c>
    </row>
    <row r="1502" spans="1:12" x14ac:dyDescent="0.2">
      <c r="A1502" t="s">
        <v>8524</v>
      </c>
      <c r="B1502" t="s">
        <v>8525</v>
      </c>
      <c r="C1502" t="s">
        <v>8526</v>
      </c>
      <c r="D1502" t="s">
        <v>8527</v>
      </c>
      <c r="E1502" t="s">
        <v>8528</v>
      </c>
      <c r="F1502" s="1">
        <v>107283</v>
      </c>
      <c r="G1502" s="1">
        <v>228642</v>
      </c>
      <c r="L1502" s="4">
        <f t="shared" si="23"/>
        <v>2.1312043846648585</v>
      </c>
    </row>
    <row r="1503" spans="1:12" x14ac:dyDescent="0.2">
      <c r="A1503" t="s">
        <v>675</v>
      </c>
      <c r="B1503" t="s">
        <v>675</v>
      </c>
      <c r="C1503" t="s">
        <v>676</v>
      </c>
      <c r="D1503" t="s">
        <v>677</v>
      </c>
      <c r="E1503" t="s">
        <v>678</v>
      </c>
      <c r="F1503" s="1">
        <v>62342.6</v>
      </c>
      <c r="G1503" s="1">
        <v>132849</v>
      </c>
      <c r="L1503" s="4">
        <f t="shared" si="23"/>
        <v>2.130950585955671</v>
      </c>
    </row>
    <row r="1504" spans="1:12" x14ac:dyDescent="0.2">
      <c r="A1504" t="s">
        <v>1342</v>
      </c>
      <c r="B1504" t="s">
        <v>1342</v>
      </c>
      <c r="C1504" t="s">
        <v>1343</v>
      </c>
      <c r="D1504" t="s">
        <v>1344</v>
      </c>
      <c r="E1504" t="s">
        <v>1345</v>
      </c>
      <c r="F1504" s="1">
        <v>75255.100000000006</v>
      </c>
      <c r="G1504" s="1">
        <v>160155</v>
      </c>
      <c r="H1504" s="1">
        <v>182278</v>
      </c>
      <c r="L1504" s="4">
        <f t="shared" si="23"/>
        <v>2.1281614136450551</v>
      </c>
    </row>
    <row r="1505" spans="1:12" x14ac:dyDescent="0.2">
      <c r="A1505" t="s">
        <v>1832</v>
      </c>
      <c r="B1505" t="s">
        <v>1832</v>
      </c>
      <c r="C1505" t="s">
        <v>1833</v>
      </c>
      <c r="D1505" t="s">
        <v>1834</v>
      </c>
      <c r="E1505" t="s">
        <v>1835</v>
      </c>
      <c r="F1505" s="1">
        <v>9665.76</v>
      </c>
      <c r="G1505" s="1">
        <v>20563.5</v>
      </c>
      <c r="L1505" s="4">
        <f t="shared" si="23"/>
        <v>2.1274581615930872</v>
      </c>
    </row>
    <row r="1506" spans="1:12" x14ac:dyDescent="0.2">
      <c r="A1506" t="s">
        <v>1707</v>
      </c>
      <c r="B1506" t="s">
        <v>1707</v>
      </c>
      <c r="C1506" t="s">
        <v>1708</v>
      </c>
      <c r="D1506" t="s">
        <v>1709</v>
      </c>
      <c r="E1506" t="s">
        <v>1710</v>
      </c>
      <c r="F1506" s="1">
        <v>98661.3</v>
      </c>
      <c r="G1506" s="1">
        <v>209839</v>
      </c>
      <c r="L1506" s="4">
        <f t="shared" si="23"/>
        <v>2.1268623056862213</v>
      </c>
    </row>
    <row r="1507" spans="1:12" x14ac:dyDescent="0.2">
      <c r="A1507" t="s">
        <v>995</v>
      </c>
      <c r="B1507" t="s">
        <v>995</v>
      </c>
      <c r="C1507" t="s">
        <v>996</v>
      </c>
      <c r="D1507" t="s">
        <v>997</v>
      </c>
      <c r="E1507" t="s">
        <v>998</v>
      </c>
      <c r="F1507" s="1">
        <v>1996120</v>
      </c>
      <c r="G1507" s="1">
        <v>4245090</v>
      </c>
      <c r="H1507" s="1">
        <v>6601910</v>
      </c>
      <c r="I1507" s="1">
        <v>3241200</v>
      </c>
      <c r="J1507" s="1">
        <v>2051630</v>
      </c>
      <c r="K1507" s="1">
        <v>6440280</v>
      </c>
      <c r="L1507" s="4">
        <f t="shared" si="23"/>
        <v>2.1266707412380019</v>
      </c>
    </row>
    <row r="1508" spans="1:12" x14ac:dyDescent="0.2">
      <c r="A1508" t="s">
        <v>3135</v>
      </c>
      <c r="B1508" t="s">
        <v>3136</v>
      </c>
      <c r="C1508" t="s">
        <v>3137</v>
      </c>
      <c r="D1508" t="s">
        <v>3138</v>
      </c>
      <c r="E1508" t="s">
        <v>3139</v>
      </c>
      <c r="F1508" s="1">
        <v>58851.6</v>
      </c>
      <c r="G1508" s="1">
        <v>125138</v>
      </c>
      <c r="L1508" s="4">
        <f t="shared" si="23"/>
        <v>2.126331314696627</v>
      </c>
    </row>
    <row r="1509" spans="1:12" x14ac:dyDescent="0.2">
      <c r="A1509" t="s">
        <v>3237</v>
      </c>
      <c r="B1509" t="s">
        <v>3237</v>
      </c>
      <c r="C1509" t="s">
        <v>3238</v>
      </c>
      <c r="D1509" t="s">
        <v>3239</v>
      </c>
      <c r="E1509" t="s">
        <v>3240</v>
      </c>
      <c r="F1509" s="1">
        <v>33607.1</v>
      </c>
      <c r="G1509" s="1">
        <v>71440.800000000003</v>
      </c>
      <c r="L1509" s="4">
        <f t="shared" si="23"/>
        <v>2.1257650913051114</v>
      </c>
    </row>
    <row r="1510" spans="1:12" x14ac:dyDescent="0.2">
      <c r="A1510" t="s">
        <v>8504</v>
      </c>
      <c r="B1510" t="s">
        <v>8504</v>
      </c>
      <c r="C1510" t="s">
        <v>8505</v>
      </c>
      <c r="D1510" t="s">
        <v>8506</v>
      </c>
      <c r="E1510" t="s">
        <v>8507</v>
      </c>
      <c r="F1510" s="1">
        <v>65941.100000000006</v>
      </c>
      <c r="G1510" s="1">
        <v>140136</v>
      </c>
      <c r="L1510" s="4">
        <f t="shared" si="23"/>
        <v>2.1251692798573272</v>
      </c>
    </row>
    <row r="1511" spans="1:12" x14ac:dyDescent="0.2">
      <c r="A1511" t="s">
        <v>2502</v>
      </c>
      <c r="B1511" t="s">
        <v>2502</v>
      </c>
      <c r="C1511" t="s">
        <v>2503</v>
      </c>
      <c r="D1511" t="s">
        <v>2504</v>
      </c>
      <c r="E1511" t="s">
        <v>2505</v>
      </c>
      <c r="F1511" s="1">
        <v>74615.399999999994</v>
      </c>
      <c r="G1511" s="1">
        <v>158534</v>
      </c>
      <c r="L1511" s="4">
        <f t="shared" si="23"/>
        <v>2.1246820361480339</v>
      </c>
    </row>
    <row r="1512" spans="1:12" x14ac:dyDescent="0.2">
      <c r="A1512" t="s">
        <v>8940</v>
      </c>
      <c r="B1512" t="s">
        <v>8940</v>
      </c>
      <c r="C1512" t="s">
        <v>8941</v>
      </c>
      <c r="D1512" t="s">
        <v>8942</v>
      </c>
      <c r="E1512" t="s">
        <v>8943</v>
      </c>
      <c r="F1512" s="1">
        <v>53819.6</v>
      </c>
      <c r="G1512" s="1">
        <v>114319</v>
      </c>
      <c r="L1512" s="4">
        <f t="shared" si="23"/>
        <v>2.1241146348170554</v>
      </c>
    </row>
    <row r="1513" spans="1:12" x14ac:dyDescent="0.2">
      <c r="A1513" t="s">
        <v>3596</v>
      </c>
      <c r="B1513" t="s">
        <v>3596</v>
      </c>
      <c r="C1513" t="s">
        <v>3597</v>
      </c>
      <c r="D1513" t="s">
        <v>3598</v>
      </c>
      <c r="E1513" t="s">
        <v>3599</v>
      </c>
      <c r="F1513" s="1">
        <v>84007.6</v>
      </c>
      <c r="G1513" s="1">
        <v>178383</v>
      </c>
      <c r="L1513" s="4">
        <f t="shared" si="23"/>
        <v>2.123415024354939</v>
      </c>
    </row>
    <row r="1514" spans="1:12" x14ac:dyDescent="0.2">
      <c r="A1514" t="s">
        <v>8868</v>
      </c>
      <c r="B1514" t="s">
        <v>8868</v>
      </c>
      <c r="C1514" t="s">
        <v>8869</v>
      </c>
      <c r="D1514" t="s">
        <v>8870</v>
      </c>
      <c r="E1514" t="s">
        <v>8871</v>
      </c>
      <c r="F1514" s="1">
        <v>38387.300000000003</v>
      </c>
      <c r="G1514" s="1">
        <v>81504.2</v>
      </c>
      <c r="L1514" s="4">
        <f t="shared" si="23"/>
        <v>2.1232074149523408</v>
      </c>
    </row>
    <row r="1515" spans="1:12" x14ac:dyDescent="0.2">
      <c r="A1515" t="s">
        <v>4899</v>
      </c>
      <c r="B1515" t="s">
        <v>4899</v>
      </c>
      <c r="C1515" t="s">
        <v>4900</v>
      </c>
      <c r="D1515" t="s">
        <v>4901</v>
      </c>
      <c r="E1515" t="s">
        <v>4902</v>
      </c>
      <c r="F1515" s="1">
        <v>26455.5</v>
      </c>
      <c r="G1515" s="1">
        <v>56096.800000000003</v>
      </c>
      <c r="L1515" s="4">
        <f t="shared" si="23"/>
        <v>2.1204210844625884</v>
      </c>
    </row>
    <row r="1516" spans="1:12" x14ac:dyDescent="0.2">
      <c r="A1516" t="s">
        <v>1499</v>
      </c>
      <c r="B1516" t="s">
        <v>1499</v>
      </c>
      <c r="C1516" t="s">
        <v>1500</v>
      </c>
      <c r="D1516" t="s">
        <v>1501</v>
      </c>
      <c r="E1516" t="s">
        <v>1502</v>
      </c>
      <c r="F1516" s="1">
        <v>52661.8</v>
      </c>
      <c r="G1516" s="1">
        <v>111543</v>
      </c>
      <c r="L1516" s="4">
        <f t="shared" si="23"/>
        <v>2.1181007865283754</v>
      </c>
    </row>
    <row r="1517" spans="1:12" x14ac:dyDescent="0.2">
      <c r="A1517" t="s">
        <v>6351</v>
      </c>
      <c r="B1517" t="s">
        <v>6351</v>
      </c>
      <c r="C1517" t="s">
        <v>6352</v>
      </c>
      <c r="D1517" t="s">
        <v>6353</v>
      </c>
      <c r="E1517" t="s">
        <v>6354</v>
      </c>
      <c r="F1517" s="1">
        <v>104490</v>
      </c>
      <c r="G1517" s="1">
        <v>221242</v>
      </c>
      <c r="L1517" s="4">
        <f t="shared" si="23"/>
        <v>2.1173509426739403</v>
      </c>
    </row>
    <row r="1518" spans="1:12" x14ac:dyDescent="0.2">
      <c r="A1518" t="s">
        <v>8019</v>
      </c>
      <c r="B1518" t="s">
        <v>8019</v>
      </c>
      <c r="C1518" t="s">
        <v>8020</v>
      </c>
      <c r="D1518" t="s">
        <v>8021</v>
      </c>
      <c r="E1518" t="s">
        <v>8022</v>
      </c>
      <c r="F1518" s="1">
        <v>8837.35</v>
      </c>
      <c r="G1518" s="1">
        <v>18711.5</v>
      </c>
      <c r="L1518" s="4">
        <f t="shared" si="23"/>
        <v>2.1173202374014832</v>
      </c>
    </row>
    <row r="1519" spans="1:12" x14ac:dyDescent="0.2">
      <c r="A1519" t="s">
        <v>2692</v>
      </c>
      <c r="B1519" t="s">
        <v>2692</v>
      </c>
      <c r="C1519" t="s">
        <v>2693</v>
      </c>
      <c r="D1519" t="s">
        <v>2694</v>
      </c>
      <c r="E1519" t="s">
        <v>2695</v>
      </c>
      <c r="F1519" s="1">
        <v>116969</v>
      </c>
      <c r="G1519" s="1">
        <v>247558</v>
      </c>
      <c r="L1519" s="4">
        <f t="shared" si="23"/>
        <v>2.1164411083278476</v>
      </c>
    </row>
    <row r="1520" spans="1:12" x14ac:dyDescent="0.2">
      <c r="A1520" t="s">
        <v>255</v>
      </c>
      <c r="B1520" t="s">
        <v>255</v>
      </c>
      <c r="C1520" t="s">
        <v>256</v>
      </c>
      <c r="D1520" t="s">
        <v>257</v>
      </c>
      <c r="E1520" t="s">
        <v>258</v>
      </c>
      <c r="F1520" s="1">
        <v>120665</v>
      </c>
      <c r="G1520" s="1">
        <v>255179</v>
      </c>
      <c r="L1520" s="4">
        <f t="shared" si="23"/>
        <v>2.1147723034848549</v>
      </c>
    </row>
    <row r="1521" spans="1:12" x14ac:dyDescent="0.2">
      <c r="A1521" t="s">
        <v>4754</v>
      </c>
      <c r="B1521" t="s">
        <v>4754</v>
      </c>
      <c r="C1521" t="s">
        <v>4755</v>
      </c>
      <c r="D1521" t="s">
        <v>4756</v>
      </c>
      <c r="E1521" t="s">
        <v>4757</v>
      </c>
      <c r="F1521" s="1">
        <v>39934.400000000001</v>
      </c>
      <c r="G1521" s="1">
        <v>84362.2</v>
      </c>
      <c r="H1521" s="1">
        <v>607538</v>
      </c>
      <c r="L1521" s="4">
        <f t="shared" si="23"/>
        <v>2.1125195320325334</v>
      </c>
    </row>
    <row r="1522" spans="1:12" x14ac:dyDescent="0.2">
      <c r="A1522" t="s">
        <v>4046</v>
      </c>
      <c r="B1522" t="s">
        <v>4046</v>
      </c>
      <c r="C1522" t="s">
        <v>4047</v>
      </c>
      <c r="D1522" t="s">
        <v>4048</v>
      </c>
      <c r="E1522" t="s">
        <v>4049</v>
      </c>
      <c r="F1522" s="1">
        <v>191234</v>
      </c>
      <c r="G1522" s="1">
        <v>403711</v>
      </c>
      <c r="L1522" s="4">
        <f t="shared" si="23"/>
        <v>2.1110838030894086</v>
      </c>
    </row>
    <row r="1523" spans="1:12" x14ac:dyDescent="0.2">
      <c r="A1523" t="s">
        <v>2387</v>
      </c>
      <c r="B1523" t="s">
        <v>2387</v>
      </c>
      <c r="C1523" t="s">
        <v>2388</v>
      </c>
      <c r="D1523" t="s">
        <v>2389</v>
      </c>
      <c r="E1523" t="s">
        <v>2390</v>
      </c>
      <c r="F1523" s="1">
        <v>266335</v>
      </c>
      <c r="G1523" s="1">
        <v>561350</v>
      </c>
      <c r="H1523" s="1">
        <v>868287</v>
      </c>
      <c r="I1523" s="1">
        <v>405922</v>
      </c>
      <c r="J1523" s="1">
        <v>475711</v>
      </c>
      <c r="K1523" s="1">
        <v>1613160</v>
      </c>
      <c r="L1523" s="4">
        <f t="shared" si="23"/>
        <v>2.1076839318902887</v>
      </c>
    </row>
    <row r="1524" spans="1:12" x14ac:dyDescent="0.2">
      <c r="A1524" t="s">
        <v>6491</v>
      </c>
      <c r="B1524" t="s">
        <v>6491</v>
      </c>
      <c r="C1524" t="s">
        <v>6492</v>
      </c>
      <c r="D1524" t="s">
        <v>6493</v>
      </c>
      <c r="E1524" t="s">
        <v>6494</v>
      </c>
      <c r="F1524" s="1">
        <v>194542</v>
      </c>
      <c r="G1524" s="1">
        <v>410025</v>
      </c>
      <c r="I1524" s="1">
        <v>995048</v>
      </c>
      <c r="L1524" s="4">
        <f t="shared" si="23"/>
        <v>2.107642565615651</v>
      </c>
    </row>
    <row r="1525" spans="1:12" x14ac:dyDescent="0.2">
      <c r="A1525" t="s">
        <v>7087</v>
      </c>
      <c r="B1525" t="s">
        <v>7087</v>
      </c>
      <c r="C1525" t="s">
        <v>7088</v>
      </c>
      <c r="D1525" t="s">
        <v>7089</v>
      </c>
      <c r="E1525" t="s">
        <v>7090</v>
      </c>
      <c r="F1525" s="1">
        <v>9661.93</v>
      </c>
      <c r="G1525" s="1">
        <v>20335.2</v>
      </c>
      <c r="L1525" s="4">
        <f t="shared" si="23"/>
        <v>2.1046726689181146</v>
      </c>
    </row>
    <row r="1526" spans="1:12" x14ac:dyDescent="0.2">
      <c r="A1526" t="s">
        <v>8772</v>
      </c>
      <c r="B1526" t="s">
        <v>8772</v>
      </c>
      <c r="C1526" t="s">
        <v>8773</v>
      </c>
      <c r="D1526" t="s">
        <v>8774</v>
      </c>
      <c r="E1526" t="s">
        <v>8775</v>
      </c>
      <c r="F1526" s="1">
        <v>58627.7</v>
      </c>
      <c r="G1526" s="1">
        <v>123099</v>
      </c>
      <c r="L1526" s="4">
        <f t="shared" si="23"/>
        <v>2.0996730214557284</v>
      </c>
    </row>
    <row r="1527" spans="1:12" x14ac:dyDescent="0.2">
      <c r="A1527" t="s">
        <v>4494</v>
      </c>
      <c r="B1527" t="s">
        <v>4494</v>
      </c>
      <c r="C1527" t="s">
        <v>4495</v>
      </c>
      <c r="D1527" t="s">
        <v>4496</v>
      </c>
      <c r="E1527" t="s">
        <v>4497</v>
      </c>
      <c r="F1527" s="1">
        <v>40313.300000000003</v>
      </c>
      <c r="G1527" s="1">
        <v>84623.1</v>
      </c>
      <c r="L1527" s="4">
        <f t="shared" si="23"/>
        <v>2.0991360171457063</v>
      </c>
    </row>
    <row r="1528" spans="1:12" x14ac:dyDescent="0.2">
      <c r="A1528" t="s">
        <v>6439</v>
      </c>
      <c r="B1528" t="s">
        <v>6439</v>
      </c>
      <c r="C1528" t="s">
        <v>6440</v>
      </c>
      <c r="D1528" t="s">
        <v>6441</v>
      </c>
      <c r="E1528" t="s">
        <v>6442</v>
      </c>
      <c r="F1528" s="1">
        <v>142830</v>
      </c>
      <c r="G1528" s="1">
        <v>299589</v>
      </c>
      <c r="I1528" s="1">
        <v>217830</v>
      </c>
      <c r="L1528" s="4">
        <f t="shared" si="23"/>
        <v>2.0975215290905274</v>
      </c>
    </row>
    <row r="1529" spans="1:12" x14ac:dyDescent="0.2">
      <c r="A1529" t="s">
        <v>2391</v>
      </c>
      <c r="B1529" t="s">
        <v>2391</v>
      </c>
      <c r="C1529" t="s">
        <v>2392</v>
      </c>
      <c r="D1529" t="s">
        <v>2393</v>
      </c>
      <c r="E1529" t="s">
        <v>2394</v>
      </c>
      <c r="F1529" s="1">
        <v>25102.400000000001</v>
      </c>
      <c r="G1529" s="1">
        <v>52640.6</v>
      </c>
      <c r="L1529" s="4">
        <f t="shared" si="23"/>
        <v>2.0970345464975457</v>
      </c>
    </row>
    <row r="1530" spans="1:12" x14ac:dyDescent="0.2">
      <c r="A1530" t="s">
        <v>1644</v>
      </c>
      <c r="B1530" t="s">
        <v>1644</v>
      </c>
      <c r="C1530" t="s">
        <v>1645</v>
      </c>
      <c r="D1530" t="s">
        <v>1646</v>
      </c>
      <c r="E1530" t="s">
        <v>1647</v>
      </c>
      <c r="F1530" s="1">
        <v>10551.7</v>
      </c>
      <c r="G1530" s="1">
        <v>22127</v>
      </c>
      <c r="L1530" s="4">
        <f t="shared" si="23"/>
        <v>2.0970080650511291</v>
      </c>
    </row>
    <row r="1531" spans="1:12" x14ac:dyDescent="0.2">
      <c r="A1531" t="s">
        <v>5248</v>
      </c>
      <c r="B1531" t="s">
        <v>5248</v>
      </c>
      <c r="C1531" t="s">
        <v>5249</v>
      </c>
      <c r="D1531" t="s">
        <v>5250</v>
      </c>
      <c r="E1531" t="s">
        <v>5251</v>
      </c>
      <c r="F1531" s="1">
        <v>76737.8</v>
      </c>
      <c r="G1531" s="1">
        <v>160908</v>
      </c>
      <c r="L1531" s="4">
        <f t="shared" si="23"/>
        <v>2.0968544837094627</v>
      </c>
    </row>
    <row r="1532" spans="1:12" x14ac:dyDescent="0.2">
      <c r="A1532" t="s">
        <v>4939</v>
      </c>
      <c r="B1532" t="s">
        <v>4939</v>
      </c>
      <c r="C1532" t="s">
        <v>4940</v>
      </c>
      <c r="D1532" t="s">
        <v>4941</v>
      </c>
      <c r="E1532" t="s">
        <v>4942</v>
      </c>
      <c r="F1532" s="1">
        <v>20098.900000000001</v>
      </c>
      <c r="G1532" s="1">
        <v>42114.6</v>
      </c>
      <c r="L1532" s="4">
        <f t="shared" si="23"/>
        <v>2.0953684032459488</v>
      </c>
    </row>
    <row r="1533" spans="1:12" x14ac:dyDescent="0.2">
      <c r="A1533" t="s">
        <v>5252</v>
      </c>
      <c r="B1533" t="s">
        <v>5252</v>
      </c>
      <c r="C1533" t="s">
        <v>5253</v>
      </c>
      <c r="D1533" t="s">
        <v>5254</v>
      </c>
      <c r="E1533" t="s">
        <v>5255</v>
      </c>
      <c r="F1533" s="1">
        <v>22003.200000000001</v>
      </c>
      <c r="G1533" s="1">
        <v>46075.4</v>
      </c>
      <c r="L1533" s="4">
        <f t="shared" si="23"/>
        <v>2.0940317771960442</v>
      </c>
    </row>
    <row r="1534" spans="1:12" x14ac:dyDescent="0.2">
      <c r="A1534" t="s">
        <v>4976</v>
      </c>
      <c r="B1534" t="s">
        <v>4976</v>
      </c>
      <c r="C1534" t="s">
        <v>4977</v>
      </c>
      <c r="D1534" t="s">
        <v>4978</v>
      </c>
      <c r="E1534" t="s">
        <v>4979</v>
      </c>
      <c r="F1534" s="1">
        <v>19855.3</v>
      </c>
      <c r="G1534" s="1">
        <v>41557.4</v>
      </c>
      <c r="L1534" s="4">
        <f t="shared" si="23"/>
        <v>2.093012948683727</v>
      </c>
    </row>
    <row r="1535" spans="1:12" x14ac:dyDescent="0.2">
      <c r="A1535" t="s">
        <v>6572</v>
      </c>
      <c r="B1535" t="s">
        <v>6572</v>
      </c>
      <c r="C1535" t="s">
        <v>6573</v>
      </c>
      <c r="D1535" t="s">
        <v>6574</v>
      </c>
      <c r="E1535" t="s">
        <v>6575</v>
      </c>
      <c r="F1535" s="1">
        <v>44870.1</v>
      </c>
      <c r="G1535" s="1">
        <v>93855.6</v>
      </c>
      <c r="L1535" s="4">
        <f t="shared" si="23"/>
        <v>2.0917180928948231</v>
      </c>
    </row>
    <row r="1536" spans="1:12" x14ac:dyDescent="0.2">
      <c r="A1536" t="s">
        <v>793</v>
      </c>
      <c r="B1536" t="s">
        <v>793</v>
      </c>
      <c r="C1536" t="s">
        <v>794</v>
      </c>
      <c r="D1536" t="s">
        <v>795</v>
      </c>
      <c r="E1536" t="s">
        <v>796</v>
      </c>
      <c r="F1536" s="1">
        <v>52137.4</v>
      </c>
      <c r="G1536" s="1">
        <v>109030</v>
      </c>
      <c r="L1536" s="4">
        <f t="shared" si="23"/>
        <v>2.091205161745695</v>
      </c>
    </row>
    <row r="1537" spans="1:12" x14ac:dyDescent="0.2">
      <c r="A1537" t="s">
        <v>8416</v>
      </c>
      <c r="B1537" t="s">
        <v>8416</v>
      </c>
      <c r="C1537" t="s">
        <v>8417</v>
      </c>
      <c r="D1537" t="s">
        <v>8418</v>
      </c>
      <c r="E1537" t="s">
        <v>8419</v>
      </c>
      <c r="F1537" s="1">
        <v>91437.9</v>
      </c>
      <c r="G1537" s="1">
        <v>190730</v>
      </c>
      <c r="L1537" s="4">
        <f t="shared" si="23"/>
        <v>2.0858965483677996</v>
      </c>
    </row>
    <row r="1538" spans="1:12" x14ac:dyDescent="0.2">
      <c r="A1538" t="s">
        <v>8544</v>
      </c>
      <c r="B1538" t="s">
        <v>8544</v>
      </c>
      <c r="C1538" t="s">
        <v>8545</v>
      </c>
      <c r="D1538" t="s">
        <v>8546</v>
      </c>
      <c r="E1538" t="s">
        <v>8547</v>
      </c>
      <c r="F1538" s="1">
        <v>70343.3</v>
      </c>
      <c r="G1538" s="1">
        <v>146698</v>
      </c>
      <c r="L1538" s="4">
        <f t="shared" ref="L1538:L1601" si="24">G1538/F1538</f>
        <v>2.0854580322504059</v>
      </c>
    </row>
    <row r="1539" spans="1:12" x14ac:dyDescent="0.2">
      <c r="A1539" t="s">
        <v>8351</v>
      </c>
      <c r="B1539" t="s">
        <v>8351</v>
      </c>
      <c r="C1539" t="s">
        <v>8352</v>
      </c>
      <c r="D1539" t="s">
        <v>8353</v>
      </c>
      <c r="E1539" t="s">
        <v>8354</v>
      </c>
      <c r="F1539" s="1">
        <v>38819.9</v>
      </c>
      <c r="G1539" s="1">
        <v>80939</v>
      </c>
      <c r="L1539" s="4">
        <f t="shared" si="24"/>
        <v>2.0849873389679003</v>
      </c>
    </row>
    <row r="1540" spans="1:12" x14ac:dyDescent="0.2">
      <c r="A1540" t="s">
        <v>3261</v>
      </c>
      <c r="B1540" t="s">
        <v>3261</v>
      </c>
      <c r="C1540" t="s">
        <v>3262</v>
      </c>
      <c r="D1540" t="s">
        <v>3263</v>
      </c>
      <c r="E1540" t="s">
        <v>3264</v>
      </c>
      <c r="F1540" s="1">
        <v>45395.3</v>
      </c>
      <c r="G1540" s="1">
        <v>94616.5</v>
      </c>
      <c r="L1540" s="4">
        <f t="shared" si="24"/>
        <v>2.0842796500959349</v>
      </c>
    </row>
    <row r="1541" spans="1:12" x14ac:dyDescent="0.2">
      <c r="A1541" t="s">
        <v>3479</v>
      </c>
      <c r="B1541" t="s">
        <v>3479</v>
      </c>
      <c r="C1541" t="s">
        <v>3480</v>
      </c>
      <c r="D1541" t="s">
        <v>3481</v>
      </c>
      <c r="E1541" t="s">
        <v>3482</v>
      </c>
      <c r="F1541" s="1">
        <v>3075830</v>
      </c>
      <c r="G1541" s="1">
        <v>6406140</v>
      </c>
      <c r="L1541" s="4">
        <f t="shared" si="24"/>
        <v>2.0827353917479186</v>
      </c>
    </row>
    <row r="1542" spans="1:12" x14ac:dyDescent="0.2">
      <c r="A1542" t="s">
        <v>6898</v>
      </c>
      <c r="B1542" t="s">
        <v>6898</v>
      </c>
      <c r="C1542" t="s">
        <v>6899</v>
      </c>
      <c r="D1542" t="s">
        <v>6900</v>
      </c>
      <c r="E1542" t="s">
        <v>6901</v>
      </c>
      <c r="F1542" s="1">
        <v>227581</v>
      </c>
      <c r="G1542" s="1">
        <v>473557</v>
      </c>
      <c r="I1542" s="1">
        <v>137035</v>
      </c>
      <c r="L1542" s="4">
        <f t="shared" si="24"/>
        <v>2.0808283644065191</v>
      </c>
    </row>
    <row r="1543" spans="1:12" x14ac:dyDescent="0.2">
      <c r="A1543" t="s">
        <v>1062</v>
      </c>
      <c r="B1543" t="s">
        <v>1062</v>
      </c>
      <c r="C1543" t="s">
        <v>1063</v>
      </c>
      <c r="D1543" t="s">
        <v>1064</v>
      </c>
      <c r="E1543" t="s">
        <v>1065</v>
      </c>
      <c r="F1543" s="1">
        <v>43980.4</v>
      </c>
      <c r="G1543" s="1">
        <v>91433.600000000006</v>
      </c>
      <c r="L1543" s="4">
        <f t="shared" si="24"/>
        <v>2.0789624469081684</v>
      </c>
    </row>
    <row r="1544" spans="1:12" x14ac:dyDescent="0.2">
      <c r="A1544" t="s">
        <v>2631</v>
      </c>
      <c r="B1544" t="s">
        <v>2632</v>
      </c>
      <c r="C1544" t="s">
        <v>2633</v>
      </c>
      <c r="D1544" t="s">
        <v>2634</v>
      </c>
      <c r="E1544" t="s">
        <v>2635</v>
      </c>
      <c r="F1544" s="1">
        <v>47335.4</v>
      </c>
      <c r="G1544" s="1">
        <v>98359.2</v>
      </c>
      <c r="L1544" s="4">
        <f t="shared" si="24"/>
        <v>2.077920541497484</v>
      </c>
    </row>
    <row r="1545" spans="1:12" x14ac:dyDescent="0.2">
      <c r="A1545" t="s">
        <v>5203</v>
      </c>
      <c r="B1545" t="s">
        <v>5203</v>
      </c>
      <c r="C1545" t="s">
        <v>5204</v>
      </c>
      <c r="D1545" t="s">
        <v>5205</v>
      </c>
      <c r="E1545" t="s">
        <v>5206</v>
      </c>
      <c r="F1545" s="1">
        <v>39298.300000000003</v>
      </c>
      <c r="G1545" s="1">
        <v>81636.899999999994</v>
      </c>
      <c r="L1545" s="4">
        <f t="shared" si="24"/>
        <v>2.0773646697185373</v>
      </c>
    </row>
    <row r="1546" spans="1:12" x14ac:dyDescent="0.2">
      <c r="A1546" t="s">
        <v>5817</v>
      </c>
      <c r="B1546" t="s">
        <v>5817</v>
      </c>
      <c r="C1546" t="s">
        <v>5818</v>
      </c>
      <c r="D1546" t="s">
        <v>5819</v>
      </c>
      <c r="E1546" t="s">
        <v>5820</v>
      </c>
      <c r="F1546" s="1">
        <v>75336.600000000006</v>
      </c>
      <c r="G1546" s="1">
        <v>156447</v>
      </c>
      <c r="I1546" s="1">
        <v>65063.7</v>
      </c>
      <c r="L1546" s="4">
        <f t="shared" si="24"/>
        <v>2.0766400395027116</v>
      </c>
    </row>
    <row r="1547" spans="1:12" x14ac:dyDescent="0.2">
      <c r="A1547" t="s">
        <v>7858</v>
      </c>
      <c r="B1547" t="s">
        <v>7858</v>
      </c>
      <c r="C1547" t="s">
        <v>7859</v>
      </c>
      <c r="D1547" t="s">
        <v>7860</v>
      </c>
      <c r="E1547" t="s">
        <v>7861</v>
      </c>
      <c r="F1547" s="1">
        <v>92173.7</v>
      </c>
      <c r="G1547" s="1">
        <v>191349</v>
      </c>
      <c r="L1547" s="4">
        <f t="shared" si="24"/>
        <v>2.0759609302870561</v>
      </c>
    </row>
    <row r="1548" spans="1:12" x14ac:dyDescent="0.2">
      <c r="A1548" t="s">
        <v>2826</v>
      </c>
      <c r="B1548" t="s">
        <v>2826</v>
      </c>
      <c r="C1548" t="s">
        <v>2827</v>
      </c>
      <c r="D1548" t="s">
        <v>2828</v>
      </c>
      <c r="E1548" t="s">
        <v>2829</v>
      </c>
      <c r="F1548" s="1">
        <v>28805.1</v>
      </c>
      <c r="G1548" s="1">
        <v>59787.8</v>
      </c>
      <c r="L1548" s="4">
        <f t="shared" si="24"/>
        <v>2.0755977240141505</v>
      </c>
    </row>
    <row r="1549" spans="1:12" x14ac:dyDescent="0.2">
      <c r="A1549" t="s">
        <v>971</v>
      </c>
      <c r="B1549" t="s">
        <v>971</v>
      </c>
      <c r="C1549" t="s">
        <v>972</v>
      </c>
      <c r="D1549" t="s">
        <v>973</v>
      </c>
      <c r="E1549" t="s">
        <v>974</v>
      </c>
      <c r="F1549" s="1">
        <v>29222.799999999999</v>
      </c>
      <c r="G1549" s="1">
        <v>60636.7</v>
      </c>
      <c r="L1549" s="4">
        <f t="shared" si="24"/>
        <v>2.0749791258880053</v>
      </c>
    </row>
    <row r="1550" spans="1:12" x14ac:dyDescent="0.2">
      <c r="A1550" t="s">
        <v>1938</v>
      </c>
      <c r="B1550" t="s">
        <v>1938</v>
      </c>
      <c r="C1550" t="s">
        <v>1939</v>
      </c>
      <c r="D1550" t="s">
        <v>1940</v>
      </c>
      <c r="E1550" t="s">
        <v>1941</v>
      </c>
      <c r="F1550" s="1">
        <v>28254.7</v>
      </c>
      <c r="G1550" s="1">
        <v>58614.6</v>
      </c>
      <c r="L1550" s="4">
        <f t="shared" si="24"/>
        <v>2.0745079579680548</v>
      </c>
    </row>
    <row r="1551" spans="1:12" x14ac:dyDescent="0.2">
      <c r="A1551" t="s">
        <v>9058</v>
      </c>
      <c r="B1551" t="s">
        <v>9058</v>
      </c>
      <c r="C1551" t="s">
        <v>9059</v>
      </c>
      <c r="D1551" t="s">
        <v>9060</v>
      </c>
      <c r="E1551" t="s">
        <v>9061</v>
      </c>
      <c r="F1551" s="1">
        <v>31983.8</v>
      </c>
      <c r="G1551" s="1">
        <v>66326.7</v>
      </c>
      <c r="L1551" s="4">
        <f t="shared" si="24"/>
        <v>2.073759215602899</v>
      </c>
    </row>
    <row r="1552" spans="1:12" x14ac:dyDescent="0.2">
      <c r="A1552" t="s">
        <v>3051</v>
      </c>
      <c r="B1552" t="s">
        <v>3051</v>
      </c>
      <c r="C1552" t="s">
        <v>3052</v>
      </c>
      <c r="D1552" t="s">
        <v>3053</v>
      </c>
      <c r="E1552" t="s">
        <v>3054</v>
      </c>
      <c r="F1552" s="1">
        <v>42310.5</v>
      </c>
      <c r="G1552" s="1">
        <v>87716.800000000003</v>
      </c>
      <c r="L1552" s="4">
        <f t="shared" si="24"/>
        <v>2.0731685988111699</v>
      </c>
    </row>
    <row r="1553" spans="1:12" x14ac:dyDescent="0.2">
      <c r="A1553" t="s">
        <v>5139</v>
      </c>
      <c r="B1553" t="s">
        <v>5139</v>
      </c>
      <c r="C1553" t="s">
        <v>5140</v>
      </c>
      <c r="D1553" t="s">
        <v>5141</v>
      </c>
      <c r="E1553" t="s">
        <v>5142</v>
      </c>
      <c r="F1553" s="1">
        <v>15445</v>
      </c>
      <c r="G1553" s="1">
        <v>31990.9</v>
      </c>
      <c r="L1553" s="4">
        <f t="shared" si="24"/>
        <v>2.0712787309809002</v>
      </c>
    </row>
    <row r="1554" spans="1:12" x14ac:dyDescent="0.2">
      <c r="A1554" t="s">
        <v>8683</v>
      </c>
      <c r="B1554" t="s">
        <v>8683</v>
      </c>
      <c r="C1554" t="s">
        <v>8684</v>
      </c>
      <c r="D1554" t="s">
        <v>8685</v>
      </c>
      <c r="E1554" t="s">
        <v>8686</v>
      </c>
      <c r="F1554" s="1">
        <v>26404.400000000001</v>
      </c>
      <c r="G1554" s="1">
        <v>54680.4</v>
      </c>
      <c r="L1554" s="4">
        <f t="shared" si="24"/>
        <v>2.0708821257063215</v>
      </c>
    </row>
    <row r="1555" spans="1:12" x14ac:dyDescent="0.2">
      <c r="A1555" t="s">
        <v>1216</v>
      </c>
      <c r="B1555" t="s">
        <v>1216</v>
      </c>
      <c r="C1555" t="s">
        <v>1217</v>
      </c>
      <c r="D1555" t="s">
        <v>1218</v>
      </c>
      <c r="E1555" t="s">
        <v>1219</v>
      </c>
      <c r="F1555" s="1">
        <v>68742.100000000006</v>
      </c>
      <c r="G1555" s="1">
        <v>142002</v>
      </c>
      <c r="L1555" s="4">
        <f t="shared" si="24"/>
        <v>2.0657210064865632</v>
      </c>
    </row>
    <row r="1556" spans="1:12" x14ac:dyDescent="0.2">
      <c r="A1556" t="s">
        <v>8214</v>
      </c>
      <c r="B1556" t="s">
        <v>8214</v>
      </c>
      <c r="C1556" t="s">
        <v>8215</v>
      </c>
      <c r="D1556" t="s">
        <v>8216</v>
      </c>
      <c r="E1556" t="s">
        <v>8217</v>
      </c>
      <c r="F1556" s="1">
        <v>8921.7800000000007</v>
      </c>
      <c r="G1556" s="1">
        <v>18381.7</v>
      </c>
      <c r="L1556" s="4">
        <f t="shared" si="24"/>
        <v>2.0603175599487993</v>
      </c>
    </row>
    <row r="1557" spans="1:12" x14ac:dyDescent="0.2">
      <c r="A1557" t="s">
        <v>547</v>
      </c>
      <c r="B1557" t="s">
        <v>547</v>
      </c>
      <c r="C1557" t="s">
        <v>548</v>
      </c>
      <c r="D1557" t="s">
        <v>549</v>
      </c>
      <c r="E1557" t="s">
        <v>550</v>
      </c>
      <c r="F1557" s="1">
        <v>130722</v>
      </c>
      <c r="G1557" s="1">
        <v>269039</v>
      </c>
      <c r="L1557" s="4">
        <f t="shared" si="24"/>
        <v>2.0581003962607669</v>
      </c>
    </row>
    <row r="1558" spans="1:12" x14ac:dyDescent="0.2">
      <c r="A1558" t="s">
        <v>7099</v>
      </c>
      <c r="B1558" t="s">
        <v>7099</v>
      </c>
      <c r="C1558" t="s">
        <v>7100</v>
      </c>
      <c r="D1558" t="s">
        <v>7101</v>
      </c>
      <c r="E1558" t="s">
        <v>7102</v>
      </c>
      <c r="F1558" s="1">
        <v>14395.8</v>
      </c>
      <c r="G1558" s="1">
        <v>29626.7</v>
      </c>
      <c r="L1558" s="4">
        <f t="shared" si="24"/>
        <v>2.0580099751316356</v>
      </c>
    </row>
    <row r="1559" spans="1:12" x14ac:dyDescent="0.2">
      <c r="A1559" t="s">
        <v>3123</v>
      </c>
      <c r="B1559" t="s">
        <v>3123</v>
      </c>
      <c r="C1559" t="s">
        <v>3124</v>
      </c>
      <c r="D1559" t="s">
        <v>3125</v>
      </c>
      <c r="E1559" t="s">
        <v>3126</v>
      </c>
      <c r="F1559" s="1">
        <v>240221</v>
      </c>
      <c r="G1559" s="1">
        <v>494018</v>
      </c>
      <c r="L1559" s="4">
        <f t="shared" si="24"/>
        <v>2.0565146261151188</v>
      </c>
    </row>
    <row r="1560" spans="1:12" x14ac:dyDescent="0.2">
      <c r="A1560" t="s">
        <v>6644</v>
      </c>
      <c r="B1560" t="s">
        <v>6644</v>
      </c>
      <c r="C1560" t="s">
        <v>6645</v>
      </c>
      <c r="D1560" t="s">
        <v>6646</v>
      </c>
      <c r="E1560" t="s">
        <v>6647</v>
      </c>
      <c r="F1560" s="1">
        <v>184805</v>
      </c>
      <c r="G1560" s="1">
        <v>379793</v>
      </c>
      <c r="L1560" s="4">
        <f t="shared" si="24"/>
        <v>2.0551013230161521</v>
      </c>
    </row>
    <row r="1561" spans="1:12" x14ac:dyDescent="0.2">
      <c r="A1561" t="s">
        <v>7365</v>
      </c>
      <c r="B1561" t="s">
        <v>7365</v>
      </c>
      <c r="C1561" t="s">
        <v>7366</v>
      </c>
      <c r="D1561" t="s">
        <v>7367</v>
      </c>
      <c r="E1561" t="s">
        <v>7368</v>
      </c>
      <c r="F1561" s="1">
        <v>208141</v>
      </c>
      <c r="G1561" s="1">
        <v>427448</v>
      </c>
      <c r="L1561" s="4">
        <f t="shared" si="24"/>
        <v>2.0536463262884297</v>
      </c>
    </row>
    <row r="1562" spans="1:12" x14ac:dyDescent="0.2">
      <c r="A1562" t="s">
        <v>1652</v>
      </c>
      <c r="B1562" t="s">
        <v>1652</v>
      </c>
      <c r="C1562" t="s">
        <v>1653</v>
      </c>
      <c r="D1562" t="s">
        <v>1654</v>
      </c>
      <c r="E1562" t="s">
        <v>1655</v>
      </c>
      <c r="F1562" s="1">
        <v>56778.7</v>
      </c>
      <c r="G1562" s="1">
        <v>116523</v>
      </c>
      <c r="J1562" s="1">
        <v>224050</v>
      </c>
      <c r="L1562" s="4">
        <f t="shared" si="24"/>
        <v>2.0522308541759497</v>
      </c>
    </row>
    <row r="1563" spans="1:12" x14ac:dyDescent="0.2">
      <c r="A1563" t="s">
        <v>8454</v>
      </c>
      <c r="B1563" t="s">
        <v>8454</v>
      </c>
      <c r="C1563" t="s">
        <v>8455</v>
      </c>
      <c r="D1563" t="s">
        <v>8456</v>
      </c>
      <c r="E1563" t="s">
        <v>8457</v>
      </c>
      <c r="F1563" s="1">
        <v>32974.1</v>
      </c>
      <c r="G1563" s="1">
        <v>67645.3</v>
      </c>
      <c r="L1563" s="4">
        <f t="shared" si="24"/>
        <v>2.0514676670477741</v>
      </c>
    </row>
    <row r="1564" spans="1:12" x14ac:dyDescent="0.2">
      <c r="A1564" t="s">
        <v>6632</v>
      </c>
      <c r="B1564" t="s">
        <v>6632</v>
      </c>
      <c r="C1564" t="s">
        <v>6633</v>
      </c>
      <c r="D1564" t="s">
        <v>6634</v>
      </c>
      <c r="E1564" t="s">
        <v>6635</v>
      </c>
      <c r="F1564" s="1">
        <v>126933</v>
      </c>
      <c r="G1564" s="1">
        <v>260329</v>
      </c>
      <c r="L1564" s="4">
        <f t="shared" si="24"/>
        <v>2.0509166253062641</v>
      </c>
    </row>
    <row r="1565" spans="1:12" x14ac:dyDescent="0.2">
      <c r="A1565" t="s">
        <v>711</v>
      </c>
      <c r="B1565" t="s">
        <v>711</v>
      </c>
      <c r="C1565" t="s">
        <v>712</v>
      </c>
      <c r="D1565" t="s">
        <v>713</v>
      </c>
      <c r="E1565" t="s">
        <v>714</v>
      </c>
      <c r="F1565" s="1">
        <v>204926</v>
      </c>
      <c r="G1565" s="1">
        <v>419881</v>
      </c>
      <c r="L1565" s="4">
        <f t="shared" si="24"/>
        <v>2.0489396172276821</v>
      </c>
    </row>
    <row r="1566" spans="1:12" x14ac:dyDescent="0.2">
      <c r="A1566" t="s">
        <v>5426</v>
      </c>
      <c r="B1566" t="s">
        <v>5426</v>
      </c>
      <c r="C1566" t="s">
        <v>5427</v>
      </c>
      <c r="D1566" t="s">
        <v>5428</v>
      </c>
      <c r="E1566" t="s">
        <v>5429</v>
      </c>
      <c r="F1566" s="1">
        <v>27180.2</v>
      </c>
      <c r="G1566" s="1">
        <v>55675.7</v>
      </c>
      <c r="L1566" s="4">
        <f t="shared" si="24"/>
        <v>2.0483918440629574</v>
      </c>
    </row>
    <row r="1567" spans="1:12" x14ac:dyDescent="0.2">
      <c r="A1567" t="s">
        <v>7918</v>
      </c>
      <c r="B1567" t="s">
        <v>7918</v>
      </c>
      <c r="C1567" t="s">
        <v>7919</v>
      </c>
      <c r="D1567" t="s">
        <v>7920</v>
      </c>
      <c r="E1567" t="s">
        <v>7921</v>
      </c>
      <c r="F1567" s="1">
        <v>33750.300000000003</v>
      </c>
      <c r="G1567" s="1">
        <v>69094.899999999994</v>
      </c>
      <c r="L1567" s="4">
        <f t="shared" si="24"/>
        <v>2.0472380986243084</v>
      </c>
    </row>
    <row r="1568" spans="1:12" x14ac:dyDescent="0.2">
      <c r="A1568" t="s">
        <v>3181</v>
      </c>
      <c r="B1568" t="s">
        <v>3181</v>
      </c>
      <c r="C1568" t="s">
        <v>3182</v>
      </c>
      <c r="D1568" t="s">
        <v>3183</v>
      </c>
      <c r="E1568" t="s">
        <v>3184</v>
      </c>
      <c r="F1568" s="1">
        <v>146994</v>
      </c>
      <c r="G1568" s="1">
        <v>300189</v>
      </c>
      <c r="L1568" s="4">
        <f t="shared" si="24"/>
        <v>2.042185395322258</v>
      </c>
    </row>
    <row r="1569" spans="1:12" x14ac:dyDescent="0.2">
      <c r="A1569" t="s">
        <v>7144</v>
      </c>
      <c r="B1569" t="s">
        <v>7144</v>
      </c>
      <c r="C1569" t="s">
        <v>7145</v>
      </c>
      <c r="D1569" t="s">
        <v>7146</v>
      </c>
      <c r="E1569" t="s">
        <v>7147</v>
      </c>
      <c r="F1569" s="1">
        <v>32677</v>
      </c>
      <c r="G1569" s="1">
        <v>66683.600000000006</v>
      </c>
      <c r="L1569" s="4">
        <f t="shared" si="24"/>
        <v>2.0406891697524254</v>
      </c>
    </row>
    <row r="1570" spans="1:12" x14ac:dyDescent="0.2">
      <c r="A1570" t="s">
        <v>2664</v>
      </c>
      <c r="B1570" t="s">
        <v>2664</v>
      </c>
      <c r="C1570" t="s">
        <v>2665</v>
      </c>
      <c r="D1570" t="s">
        <v>2666</v>
      </c>
      <c r="E1570" t="s">
        <v>2667</v>
      </c>
      <c r="F1570" s="1">
        <v>21764.3</v>
      </c>
      <c r="G1570" s="1">
        <v>44385.5</v>
      </c>
      <c r="L1570" s="4">
        <f t="shared" si="24"/>
        <v>2.0393718153122316</v>
      </c>
    </row>
    <row r="1571" spans="1:12" x14ac:dyDescent="0.2">
      <c r="A1571" t="s">
        <v>1608</v>
      </c>
      <c r="B1571" t="s">
        <v>1608</v>
      </c>
      <c r="C1571" t="s">
        <v>1609</v>
      </c>
      <c r="D1571" t="s">
        <v>1610</v>
      </c>
      <c r="E1571" t="s">
        <v>1611</v>
      </c>
      <c r="F1571" s="1">
        <v>39244.6</v>
      </c>
      <c r="G1571" s="1">
        <v>80022.399999999994</v>
      </c>
      <c r="L1571" s="4">
        <f t="shared" si="24"/>
        <v>2.0390677953145144</v>
      </c>
    </row>
    <row r="1572" spans="1:12" x14ac:dyDescent="0.2">
      <c r="A1572" t="s">
        <v>2744</v>
      </c>
      <c r="B1572" t="s">
        <v>2744</v>
      </c>
      <c r="C1572" t="s">
        <v>2745</v>
      </c>
      <c r="D1572" t="s">
        <v>2746</v>
      </c>
      <c r="E1572" t="s">
        <v>2747</v>
      </c>
      <c r="F1572" s="1">
        <v>293635</v>
      </c>
      <c r="G1572" s="1">
        <v>597644</v>
      </c>
      <c r="I1572" s="1">
        <v>293945</v>
      </c>
      <c r="L1572" s="4">
        <f t="shared" si="24"/>
        <v>2.0353295758339436</v>
      </c>
    </row>
    <row r="1573" spans="1:12" x14ac:dyDescent="0.2">
      <c r="A1573" t="s">
        <v>2887</v>
      </c>
      <c r="B1573" t="s">
        <v>2887</v>
      </c>
      <c r="C1573" t="s">
        <v>2888</v>
      </c>
      <c r="D1573" t="s">
        <v>2889</v>
      </c>
      <c r="E1573" t="s">
        <v>2890</v>
      </c>
      <c r="F1573" s="1">
        <v>15868.4</v>
      </c>
      <c r="G1573" s="1">
        <v>32286.7</v>
      </c>
      <c r="L1573" s="4">
        <f t="shared" si="24"/>
        <v>2.0346537773184443</v>
      </c>
    </row>
    <row r="1574" spans="1:12" x14ac:dyDescent="0.2">
      <c r="A1574" t="s">
        <v>649</v>
      </c>
      <c r="B1574" t="s">
        <v>650</v>
      </c>
      <c r="C1574" t="s">
        <v>651</v>
      </c>
      <c r="D1574" t="s">
        <v>652</v>
      </c>
      <c r="E1574" t="s">
        <v>653</v>
      </c>
      <c r="F1574" s="1">
        <v>127427</v>
      </c>
      <c r="G1574" s="1">
        <v>258468</v>
      </c>
      <c r="L1574" s="4">
        <f t="shared" si="24"/>
        <v>2.0283613362945059</v>
      </c>
    </row>
    <row r="1575" spans="1:12" x14ac:dyDescent="0.2">
      <c r="A1575" t="s">
        <v>1796</v>
      </c>
      <c r="B1575" t="s">
        <v>1796</v>
      </c>
      <c r="C1575" t="s">
        <v>1797</v>
      </c>
      <c r="D1575" t="s">
        <v>1798</v>
      </c>
      <c r="E1575" t="s">
        <v>1799</v>
      </c>
      <c r="F1575" s="1">
        <v>69987</v>
      </c>
      <c r="G1575" s="1">
        <v>141915</v>
      </c>
      <c r="L1575" s="4">
        <f t="shared" si="24"/>
        <v>2.0277337219769387</v>
      </c>
    </row>
    <row r="1576" spans="1:12" x14ac:dyDescent="0.2">
      <c r="A1576" t="s">
        <v>2089</v>
      </c>
      <c r="B1576" t="s">
        <v>2089</v>
      </c>
      <c r="C1576" t="s">
        <v>2090</v>
      </c>
      <c r="D1576" t="s">
        <v>2091</v>
      </c>
      <c r="E1576" t="s">
        <v>2092</v>
      </c>
      <c r="F1576" s="1">
        <v>14999.5</v>
      </c>
      <c r="G1576" s="1">
        <v>30386.1</v>
      </c>
      <c r="L1576" s="4">
        <f t="shared" si="24"/>
        <v>2.0258075269175637</v>
      </c>
    </row>
    <row r="1577" spans="1:12" x14ac:dyDescent="0.2">
      <c r="A1577" t="s">
        <v>4810</v>
      </c>
      <c r="B1577" t="s">
        <v>4810</v>
      </c>
      <c r="C1577" t="s">
        <v>4811</v>
      </c>
      <c r="D1577" t="s">
        <v>4812</v>
      </c>
      <c r="E1577" t="s">
        <v>4813</v>
      </c>
      <c r="F1577" s="1">
        <v>36084.199999999997</v>
      </c>
      <c r="G1577" s="1">
        <v>72858</v>
      </c>
      <c r="L1577" s="4">
        <f t="shared" si="24"/>
        <v>2.0191108573835641</v>
      </c>
    </row>
    <row r="1578" spans="1:12" x14ac:dyDescent="0.2">
      <c r="A1578" t="s">
        <v>727</v>
      </c>
      <c r="B1578" t="s">
        <v>727</v>
      </c>
      <c r="C1578" t="s">
        <v>728</v>
      </c>
      <c r="D1578" t="s">
        <v>729</v>
      </c>
      <c r="E1578" t="s">
        <v>730</v>
      </c>
      <c r="F1578" s="1">
        <v>57639.1</v>
      </c>
      <c r="G1578" s="1">
        <v>116277</v>
      </c>
      <c r="L1578" s="4">
        <f t="shared" si="24"/>
        <v>2.0173285148449578</v>
      </c>
    </row>
    <row r="1579" spans="1:12" x14ac:dyDescent="0.2">
      <c r="A1579" t="s">
        <v>1451</v>
      </c>
      <c r="B1579" t="s">
        <v>1451</v>
      </c>
      <c r="C1579" t="s">
        <v>1452</v>
      </c>
      <c r="D1579" t="s">
        <v>1453</v>
      </c>
      <c r="E1579" t="s">
        <v>1454</v>
      </c>
      <c r="F1579" s="1">
        <v>15444.7</v>
      </c>
      <c r="G1579" s="1">
        <v>31132.9</v>
      </c>
      <c r="L1579" s="4">
        <f t="shared" si="24"/>
        <v>2.0157659261753222</v>
      </c>
    </row>
    <row r="1580" spans="1:12" x14ac:dyDescent="0.2">
      <c r="A1580" t="s">
        <v>7971</v>
      </c>
      <c r="B1580" t="s">
        <v>7971</v>
      </c>
      <c r="C1580" t="s">
        <v>7972</v>
      </c>
      <c r="D1580" t="s">
        <v>7973</v>
      </c>
      <c r="E1580" t="s">
        <v>7974</v>
      </c>
      <c r="F1580" s="1">
        <v>18338.3</v>
      </c>
      <c r="G1580" s="1">
        <v>36915.9</v>
      </c>
      <c r="L1580" s="4">
        <f t="shared" si="24"/>
        <v>2.013049192127951</v>
      </c>
    </row>
    <row r="1581" spans="1:12" x14ac:dyDescent="0.2">
      <c r="A1581" t="s">
        <v>8067</v>
      </c>
      <c r="B1581" t="s">
        <v>8067</v>
      </c>
      <c r="C1581" t="s">
        <v>8068</v>
      </c>
      <c r="D1581" t="s">
        <v>8069</v>
      </c>
      <c r="E1581" t="s">
        <v>8070</v>
      </c>
      <c r="F1581" s="1">
        <v>15222.1</v>
      </c>
      <c r="G1581" s="1">
        <v>30611.1</v>
      </c>
      <c r="L1581" s="4">
        <f t="shared" si="24"/>
        <v>2.0109643216113411</v>
      </c>
    </row>
    <row r="1582" spans="1:12" x14ac:dyDescent="0.2">
      <c r="A1582" t="s">
        <v>5829</v>
      </c>
      <c r="B1582" t="s">
        <v>5829</v>
      </c>
      <c r="C1582" t="s">
        <v>5830</v>
      </c>
      <c r="D1582" t="s">
        <v>5831</v>
      </c>
      <c r="E1582" t="s">
        <v>5832</v>
      </c>
      <c r="F1582" s="1">
        <v>50993</v>
      </c>
      <c r="G1582" s="1">
        <v>102501</v>
      </c>
      <c r="L1582" s="4">
        <f t="shared" si="24"/>
        <v>2.0100994254113309</v>
      </c>
    </row>
    <row r="1583" spans="1:12" x14ac:dyDescent="0.2">
      <c r="A1583" t="s">
        <v>4458</v>
      </c>
      <c r="B1583" t="s">
        <v>4458</v>
      </c>
      <c r="C1583" t="s">
        <v>4459</v>
      </c>
      <c r="D1583" t="s">
        <v>4460</v>
      </c>
      <c r="E1583" t="s">
        <v>4461</v>
      </c>
      <c r="F1583" s="1">
        <v>1983990</v>
      </c>
      <c r="G1583" s="1">
        <v>3987110</v>
      </c>
      <c r="H1583" s="1">
        <v>1107780</v>
      </c>
      <c r="I1583" s="1">
        <v>728144</v>
      </c>
      <c r="J1583" s="1">
        <v>426607</v>
      </c>
      <c r="K1583" s="1">
        <v>2784680</v>
      </c>
      <c r="L1583" s="4">
        <f t="shared" si="24"/>
        <v>2.0096421856965003</v>
      </c>
    </row>
    <row r="1584" spans="1:12" x14ac:dyDescent="0.2">
      <c r="A1584" t="s">
        <v>7067</v>
      </c>
      <c r="B1584" t="s">
        <v>7067</v>
      </c>
      <c r="C1584" t="s">
        <v>7068</v>
      </c>
      <c r="D1584" t="s">
        <v>7069</v>
      </c>
      <c r="E1584" t="s">
        <v>7070</v>
      </c>
      <c r="F1584" s="1">
        <v>29861.4</v>
      </c>
      <c r="G1584" s="1">
        <v>59963.199999999997</v>
      </c>
      <c r="L1584" s="4">
        <f t="shared" si="24"/>
        <v>2.0080505267669966</v>
      </c>
    </row>
    <row r="1585" spans="1:12" x14ac:dyDescent="0.2">
      <c r="A1585" t="s">
        <v>4741</v>
      </c>
      <c r="B1585" t="s">
        <v>4741</v>
      </c>
      <c r="C1585" t="s">
        <v>4742</v>
      </c>
      <c r="D1585" t="s">
        <v>4743</v>
      </c>
      <c r="E1585" t="s">
        <v>4744</v>
      </c>
      <c r="F1585" s="1">
        <v>25328.3</v>
      </c>
      <c r="G1585" s="1">
        <v>50852.4</v>
      </c>
      <c r="L1585" s="4">
        <f t="shared" si="24"/>
        <v>2.0077304832933911</v>
      </c>
    </row>
    <row r="1586" spans="1:12" x14ac:dyDescent="0.2">
      <c r="A1586" t="s">
        <v>2238</v>
      </c>
      <c r="B1586" t="s">
        <v>2238</v>
      </c>
      <c r="C1586" t="s">
        <v>2239</v>
      </c>
      <c r="D1586" t="s">
        <v>2240</v>
      </c>
      <c r="E1586" t="s">
        <v>2241</v>
      </c>
      <c r="F1586" s="1">
        <v>86934.6</v>
      </c>
      <c r="G1586" s="1">
        <v>174303</v>
      </c>
      <c r="L1586" s="4">
        <f t="shared" si="24"/>
        <v>2.0049899579684038</v>
      </c>
    </row>
    <row r="1587" spans="1:12" x14ac:dyDescent="0.2">
      <c r="A1587" t="s">
        <v>8736</v>
      </c>
      <c r="B1587" t="s">
        <v>8736</v>
      </c>
      <c r="C1587" t="s">
        <v>8737</v>
      </c>
      <c r="D1587" t="s">
        <v>8738</v>
      </c>
      <c r="E1587" t="s">
        <v>8739</v>
      </c>
      <c r="F1587" s="1">
        <v>26416.6</v>
      </c>
      <c r="G1587" s="1">
        <v>52879.4</v>
      </c>
      <c r="L1587" s="4">
        <f t="shared" si="24"/>
        <v>2.0017489003126823</v>
      </c>
    </row>
    <row r="1588" spans="1:12" x14ac:dyDescent="0.2">
      <c r="A1588" t="s">
        <v>1191</v>
      </c>
      <c r="B1588" t="s">
        <v>1191</v>
      </c>
      <c r="C1588" t="s">
        <v>1192</v>
      </c>
      <c r="D1588" t="s">
        <v>1193</v>
      </c>
      <c r="E1588" t="s">
        <v>1194</v>
      </c>
      <c r="F1588" s="1">
        <v>6259650</v>
      </c>
      <c r="G1588" s="1">
        <v>12527200</v>
      </c>
      <c r="H1588" s="1">
        <v>11114500</v>
      </c>
      <c r="I1588" s="1">
        <v>9128310</v>
      </c>
      <c r="J1588" s="1">
        <v>7299820</v>
      </c>
      <c r="K1588" s="1">
        <v>15903600</v>
      </c>
      <c r="L1588" s="4">
        <f t="shared" si="24"/>
        <v>2.0012620513926498</v>
      </c>
    </row>
    <row r="1589" spans="1:12" x14ac:dyDescent="0.2">
      <c r="A1589" t="s">
        <v>1640</v>
      </c>
      <c r="B1589" t="s">
        <v>1640</v>
      </c>
      <c r="C1589" t="s">
        <v>1641</v>
      </c>
      <c r="D1589" t="s">
        <v>1642</v>
      </c>
      <c r="E1589" t="s">
        <v>1643</v>
      </c>
      <c r="F1589" s="1">
        <v>38308.300000000003</v>
      </c>
      <c r="G1589" s="1">
        <v>76644.899999999994</v>
      </c>
      <c r="L1589" s="4">
        <f t="shared" si="24"/>
        <v>2.0007387433010599</v>
      </c>
    </row>
    <row r="1590" spans="1:12" x14ac:dyDescent="0.2">
      <c r="A1590" t="s">
        <v>7926</v>
      </c>
      <c r="B1590" t="s">
        <v>7926</v>
      </c>
      <c r="C1590" t="s">
        <v>7927</v>
      </c>
      <c r="D1590" t="s">
        <v>7928</v>
      </c>
      <c r="E1590" t="s">
        <v>7929</v>
      </c>
      <c r="F1590" s="1">
        <v>884452</v>
      </c>
      <c r="G1590" s="1">
        <v>1769330</v>
      </c>
      <c r="I1590" s="1">
        <v>425129</v>
      </c>
      <c r="L1590" s="4">
        <f t="shared" si="24"/>
        <v>2.0004816541768236</v>
      </c>
    </row>
    <row r="1591" spans="1:12" x14ac:dyDescent="0.2">
      <c r="A1591" t="s">
        <v>6227</v>
      </c>
      <c r="B1591" t="s">
        <v>6227</v>
      </c>
      <c r="C1591" t="s">
        <v>6228</v>
      </c>
      <c r="D1591" t="s">
        <v>6229</v>
      </c>
      <c r="E1591" t="s">
        <v>6230</v>
      </c>
      <c r="F1591" s="1">
        <v>14137.8</v>
      </c>
      <c r="G1591" s="1">
        <v>28228.400000000001</v>
      </c>
      <c r="L1591" s="4">
        <f t="shared" si="24"/>
        <v>1.9966614324718133</v>
      </c>
    </row>
    <row r="1592" spans="1:12" x14ac:dyDescent="0.2">
      <c r="A1592" t="s">
        <v>3527</v>
      </c>
      <c r="B1592" t="s">
        <v>3527</v>
      </c>
      <c r="C1592" t="s">
        <v>3528</v>
      </c>
      <c r="D1592" t="s">
        <v>3529</v>
      </c>
      <c r="E1592" t="s">
        <v>3530</v>
      </c>
      <c r="F1592" s="1">
        <v>17837</v>
      </c>
      <c r="G1592" s="1">
        <v>35602.800000000003</v>
      </c>
      <c r="L1592" s="4">
        <f t="shared" si="24"/>
        <v>1.9960082973594215</v>
      </c>
    </row>
    <row r="1593" spans="1:12" x14ac:dyDescent="0.2">
      <c r="A1593" t="s">
        <v>8840</v>
      </c>
      <c r="B1593" t="s">
        <v>8840</v>
      </c>
      <c r="C1593" t="s">
        <v>8841</v>
      </c>
      <c r="D1593" t="s">
        <v>8842</v>
      </c>
      <c r="E1593" t="s">
        <v>8843</v>
      </c>
      <c r="F1593" s="1">
        <v>83631.899999999994</v>
      </c>
      <c r="G1593" s="1">
        <v>166860</v>
      </c>
      <c r="L1593" s="4">
        <f t="shared" si="24"/>
        <v>1.9951716988374055</v>
      </c>
    </row>
    <row r="1594" spans="1:12" x14ac:dyDescent="0.2">
      <c r="A1594" t="s">
        <v>4546</v>
      </c>
      <c r="B1594" t="s">
        <v>4546</v>
      </c>
      <c r="C1594" t="s">
        <v>4547</v>
      </c>
      <c r="D1594" t="s">
        <v>4548</v>
      </c>
      <c r="E1594" t="s">
        <v>4549</v>
      </c>
      <c r="F1594" s="1">
        <v>142686</v>
      </c>
      <c r="G1594" s="1">
        <v>284220</v>
      </c>
      <c r="H1594" s="1">
        <v>1438370</v>
      </c>
      <c r="I1594" s="1">
        <v>498438</v>
      </c>
      <c r="L1594" s="4">
        <f t="shared" si="24"/>
        <v>1.9919263277406334</v>
      </c>
    </row>
    <row r="1595" spans="1:12" x14ac:dyDescent="0.2">
      <c r="A1595" t="s">
        <v>4745</v>
      </c>
      <c r="B1595" t="s">
        <v>4746</v>
      </c>
      <c r="C1595" t="s">
        <v>4747</v>
      </c>
      <c r="D1595" t="s">
        <v>4748</v>
      </c>
      <c r="E1595" t="s">
        <v>4749</v>
      </c>
      <c r="F1595" s="1">
        <v>96682.4</v>
      </c>
      <c r="G1595" s="1">
        <v>192284</v>
      </c>
      <c r="L1595" s="4">
        <f t="shared" si="24"/>
        <v>1.988821129802322</v>
      </c>
    </row>
    <row r="1596" spans="1:12" x14ac:dyDescent="0.2">
      <c r="A1596" t="s">
        <v>1772</v>
      </c>
      <c r="B1596" t="s">
        <v>1772</v>
      </c>
      <c r="C1596" t="s">
        <v>1773</v>
      </c>
      <c r="D1596" t="s">
        <v>1774</v>
      </c>
      <c r="E1596" t="s">
        <v>1775</v>
      </c>
      <c r="F1596" s="1">
        <v>112283</v>
      </c>
      <c r="G1596" s="1">
        <v>223202</v>
      </c>
      <c r="L1596" s="4">
        <f t="shared" si="24"/>
        <v>1.987852123651844</v>
      </c>
    </row>
    <row r="1597" spans="1:12" x14ac:dyDescent="0.2">
      <c r="A1597" t="s">
        <v>2101</v>
      </c>
      <c r="B1597" t="s">
        <v>2101</v>
      </c>
      <c r="C1597" t="s">
        <v>2102</v>
      </c>
      <c r="D1597" t="s">
        <v>2103</v>
      </c>
      <c r="E1597" t="s">
        <v>2104</v>
      </c>
      <c r="F1597" s="1">
        <v>57639.7</v>
      </c>
      <c r="G1597" s="1">
        <v>114533</v>
      </c>
      <c r="L1597" s="4">
        <f t="shared" si="24"/>
        <v>1.9870505918663699</v>
      </c>
    </row>
    <row r="1598" spans="1:12" x14ac:dyDescent="0.2">
      <c r="A1598" t="s">
        <v>2121</v>
      </c>
      <c r="B1598" t="s">
        <v>2121</v>
      </c>
      <c r="C1598" t="s">
        <v>2122</v>
      </c>
      <c r="D1598" t="s">
        <v>2123</v>
      </c>
      <c r="E1598" t="s">
        <v>2124</v>
      </c>
      <c r="F1598" s="1">
        <v>68718.600000000006</v>
      </c>
      <c r="G1598" s="1">
        <v>136475</v>
      </c>
      <c r="L1598" s="4">
        <f t="shared" si="24"/>
        <v>1.985997968526716</v>
      </c>
    </row>
    <row r="1599" spans="1:12" x14ac:dyDescent="0.2">
      <c r="A1599" t="s">
        <v>8027</v>
      </c>
      <c r="B1599" t="s">
        <v>8027</v>
      </c>
      <c r="C1599" t="s">
        <v>8028</v>
      </c>
      <c r="D1599" t="s">
        <v>8029</v>
      </c>
      <c r="E1599" t="s">
        <v>8030</v>
      </c>
      <c r="F1599" s="1">
        <v>16400.599999999999</v>
      </c>
      <c r="G1599" s="1">
        <v>32570.6</v>
      </c>
      <c r="L1599" s="4">
        <f t="shared" si="24"/>
        <v>1.9859395387973611</v>
      </c>
    </row>
    <row r="1600" spans="1:12" x14ac:dyDescent="0.2">
      <c r="A1600" t="s">
        <v>7958</v>
      </c>
      <c r="B1600" t="s">
        <v>7959</v>
      </c>
      <c r="C1600" t="s">
        <v>7960</v>
      </c>
      <c r="D1600" t="s">
        <v>7961</v>
      </c>
      <c r="E1600" t="s">
        <v>7962</v>
      </c>
      <c r="F1600" s="1">
        <v>95939.7</v>
      </c>
      <c r="G1600" s="1">
        <v>190384</v>
      </c>
      <c r="L1600" s="4">
        <f t="shared" si="24"/>
        <v>1.984413126161537</v>
      </c>
    </row>
    <row r="1601" spans="1:12" x14ac:dyDescent="0.2">
      <c r="A1601" t="s">
        <v>335</v>
      </c>
      <c r="B1601" t="s">
        <v>335</v>
      </c>
      <c r="C1601" t="s">
        <v>336</v>
      </c>
      <c r="D1601" t="s">
        <v>337</v>
      </c>
      <c r="E1601" t="s">
        <v>338</v>
      </c>
      <c r="F1601" s="1">
        <v>42621.5</v>
      </c>
      <c r="G1601" s="1">
        <v>84516.4</v>
      </c>
      <c r="L1601" s="4">
        <f t="shared" si="24"/>
        <v>1.9829522658752037</v>
      </c>
    </row>
    <row r="1602" spans="1:12" x14ac:dyDescent="0.2">
      <c r="A1602" t="s">
        <v>6930</v>
      </c>
      <c r="B1602" t="s">
        <v>6930</v>
      </c>
      <c r="C1602" t="s">
        <v>6931</v>
      </c>
      <c r="D1602" t="s">
        <v>6932</v>
      </c>
      <c r="E1602" t="s">
        <v>6933</v>
      </c>
      <c r="F1602" s="1">
        <v>154503</v>
      </c>
      <c r="G1602" s="1">
        <v>306321</v>
      </c>
      <c r="L1602" s="4">
        <f t="shared" ref="L1602:L1665" si="25">G1602/F1602</f>
        <v>1.9826216966660841</v>
      </c>
    </row>
    <row r="1603" spans="1:12" x14ac:dyDescent="0.2">
      <c r="A1603" t="s">
        <v>7616</v>
      </c>
      <c r="B1603" t="s">
        <v>7616</v>
      </c>
      <c r="C1603" t="s">
        <v>7617</v>
      </c>
      <c r="D1603" t="s">
        <v>7618</v>
      </c>
      <c r="E1603" t="s">
        <v>7619</v>
      </c>
      <c r="F1603" s="1">
        <v>130278</v>
      </c>
      <c r="G1603" s="1">
        <v>258201</v>
      </c>
      <c r="L1603" s="4">
        <f t="shared" si="25"/>
        <v>1.9819232717726707</v>
      </c>
    </row>
    <row r="1604" spans="1:12" x14ac:dyDescent="0.2">
      <c r="A1604" t="s">
        <v>1041</v>
      </c>
      <c r="B1604" t="s">
        <v>1042</v>
      </c>
      <c r="C1604" t="s">
        <v>1043</v>
      </c>
      <c r="D1604" t="s">
        <v>1044</v>
      </c>
      <c r="E1604" t="s">
        <v>1045</v>
      </c>
      <c r="F1604" s="1">
        <v>169297</v>
      </c>
      <c r="G1604" s="1">
        <v>335437</v>
      </c>
      <c r="H1604" s="1">
        <v>90202</v>
      </c>
      <c r="L1604" s="4">
        <f t="shared" si="25"/>
        <v>1.9813522980324518</v>
      </c>
    </row>
    <row r="1605" spans="1:12" x14ac:dyDescent="0.2">
      <c r="A1605" t="s">
        <v>3980</v>
      </c>
      <c r="B1605" t="s">
        <v>3980</v>
      </c>
      <c r="C1605" t="s">
        <v>3981</v>
      </c>
      <c r="D1605" t="s">
        <v>3982</v>
      </c>
      <c r="E1605" t="s">
        <v>3983</v>
      </c>
      <c r="F1605" s="1">
        <v>39593.300000000003</v>
      </c>
      <c r="G1605" s="1">
        <v>78436.100000000006</v>
      </c>
      <c r="L1605" s="4">
        <f t="shared" si="25"/>
        <v>1.9810447727266987</v>
      </c>
    </row>
    <row r="1606" spans="1:12" x14ac:dyDescent="0.2">
      <c r="A1606" t="s">
        <v>6283</v>
      </c>
      <c r="B1606" t="s">
        <v>6283</v>
      </c>
      <c r="C1606" t="s">
        <v>6284</v>
      </c>
      <c r="D1606" t="s">
        <v>6285</v>
      </c>
      <c r="E1606" t="s">
        <v>6286</v>
      </c>
      <c r="F1606" s="1">
        <v>124389</v>
      </c>
      <c r="G1606" s="1">
        <v>246343</v>
      </c>
      <c r="L1606" s="4">
        <f t="shared" si="25"/>
        <v>1.9804243140470621</v>
      </c>
    </row>
    <row r="1607" spans="1:12" x14ac:dyDescent="0.2">
      <c r="A1607" t="s">
        <v>719</v>
      </c>
      <c r="B1607" t="s">
        <v>719</v>
      </c>
      <c r="C1607" t="s">
        <v>720</v>
      </c>
      <c r="D1607" t="s">
        <v>721</v>
      </c>
      <c r="E1607" t="s">
        <v>722</v>
      </c>
      <c r="F1607" s="1">
        <v>470166</v>
      </c>
      <c r="G1607" s="1">
        <v>930350</v>
      </c>
      <c r="H1607" s="1">
        <v>290870</v>
      </c>
      <c r="I1607" s="1">
        <v>264043</v>
      </c>
      <c r="L1607" s="4">
        <f t="shared" si="25"/>
        <v>1.978769200665297</v>
      </c>
    </row>
    <row r="1608" spans="1:12" x14ac:dyDescent="0.2">
      <c r="A1608" t="s">
        <v>3909</v>
      </c>
      <c r="B1608" t="s">
        <v>3909</v>
      </c>
      <c r="C1608" t="s">
        <v>3910</v>
      </c>
      <c r="D1608" t="s">
        <v>3911</v>
      </c>
      <c r="E1608" t="s">
        <v>3912</v>
      </c>
      <c r="F1608" s="1">
        <v>75928.899999999994</v>
      </c>
      <c r="G1608" s="1">
        <v>150067</v>
      </c>
      <c r="L1608" s="4">
        <f t="shared" si="25"/>
        <v>1.9764147775089591</v>
      </c>
    </row>
    <row r="1609" spans="1:12" x14ac:dyDescent="0.2">
      <c r="A1609" t="s">
        <v>4679</v>
      </c>
      <c r="B1609" t="s">
        <v>4679</v>
      </c>
      <c r="C1609" t="s">
        <v>4680</v>
      </c>
      <c r="D1609" t="s">
        <v>4681</v>
      </c>
      <c r="E1609" t="s">
        <v>4682</v>
      </c>
      <c r="F1609" s="1">
        <v>8587.67</v>
      </c>
      <c r="G1609" s="1">
        <v>16968.400000000001</v>
      </c>
      <c r="L1609" s="4">
        <f t="shared" si="25"/>
        <v>1.9759026604422389</v>
      </c>
    </row>
    <row r="1610" spans="1:12" x14ac:dyDescent="0.2">
      <c r="A1610" t="s">
        <v>4850</v>
      </c>
      <c r="B1610" t="s">
        <v>4850</v>
      </c>
      <c r="C1610" t="s">
        <v>4851</v>
      </c>
      <c r="D1610" t="s">
        <v>4852</v>
      </c>
      <c r="E1610" t="s">
        <v>4853</v>
      </c>
      <c r="F1610" s="1">
        <v>14313</v>
      </c>
      <c r="G1610" s="1">
        <v>28256.9</v>
      </c>
      <c r="H1610" s="1">
        <v>1986570</v>
      </c>
      <c r="I1610" s="1">
        <v>293394</v>
      </c>
      <c r="J1610" s="1">
        <v>1212190</v>
      </c>
      <c r="K1610" s="1">
        <v>5021810</v>
      </c>
      <c r="L1610" s="4">
        <f t="shared" si="25"/>
        <v>1.9742122545937262</v>
      </c>
    </row>
    <row r="1611" spans="1:12" x14ac:dyDescent="0.2">
      <c r="A1611" t="s">
        <v>7645</v>
      </c>
      <c r="B1611" t="s">
        <v>7645</v>
      </c>
      <c r="C1611" t="s">
        <v>7646</v>
      </c>
      <c r="D1611" t="s">
        <v>7647</v>
      </c>
      <c r="E1611" t="s">
        <v>7648</v>
      </c>
      <c r="F1611" s="1">
        <v>33009.599999999999</v>
      </c>
      <c r="G1611" s="1">
        <v>65142.6</v>
      </c>
      <c r="H1611" s="1">
        <v>508386</v>
      </c>
      <c r="I1611" s="1">
        <v>22481.7</v>
      </c>
      <c r="L1611" s="4">
        <f t="shared" si="25"/>
        <v>1.9734440889922933</v>
      </c>
    </row>
    <row r="1612" spans="1:12" x14ac:dyDescent="0.2">
      <c r="A1612" t="s">
        <v>3734</v>
      </c>
      <c r="B1612" t="s">
        <v>3734</v>
      </c>
      <c r="C1612" t="s">
        <v>3735</v>
      </c>
      <c r="D1612" t="s">
        <v>3736</v>
      </c>
      <c r="E1612" t="s">
        <v>3737</v>
      </c>
      <c r="F1612" s="1">
        <v>143987</v>
      </c>
      <c r="G1612" s="1">
        <v>283452</v>
      </c>
      <c r="L1612" s="4">
        <f t="shared" si="25"/>
        <v>1.9685943869932703</v>
      </c>
    </row>
    <row r="1613" spans="1:12" x14ac:dyDescent="0.2">
      <c r="A1613" t="s">
        <v>3638</v>
      </c>
      <c r="B1613" t="s">
        <v>3638</v>
      </c>
      <c r="C1613" t="s">
        <v>3639</v>
      </c>
      <c r="D1613" t="s">
        <v>3640</v>
      </c>
      <c r="E1613" t="s">
        <v>3641</v>
      </c>
      <c r="F1613" s="1">
        <v>27448.5</v>
      </c>
      <c r="G1613" s="1">
        <v>54023.199999999997</v>
      </c>
      <c r="L1613" s="4">
        <f t="shared" si="25"/>
        <v>1.9681658378417763</v>
      </c>
    </row>
    <row r="1614" spans="1:12" x14ac:dyDescent="0.2">
      <c r="A1614" t="s">
        <v>6866</v>
      </c>
      <c r="B1614" t="s">
        <v>6866</v>
      </c>
      <c r="C1614" t="s">
        <v>6867</v>
      </c>
      <c r="D1614" t="s">
        <v>6868</v>
      </c>
      <c r="E1614" t="s">
        <v>6869</v>
      </c>
      <c r="F1614" s="1">
        <v>105567</v>
      </c>
      <c r="G1614" s="1">
        <v>207468</v>
      </c>
      <c r="L1614" s="4">
        <f t="shared" si="25"/>
        <v>1.9652732387962146</v>
      </c>
    </row>
    <row r="1615" spans="1:12" x14ac:dyDescent="0.2">
      <c r="A1615" t="s">
        <v>8432</v>
      </c>
      <c r="B1615" t="s">
        <v>8433</v>
      </c>
      <c r="C1615" t="s">
        <v>8434</v>
      </c>
      <c r="D1615" t="s">
        <v>8435</v>
      </c>
      <c r="E1615" t="s">
        <v>8436</v>
      </c>
      <c r="F1615" s="1">
        <v>170433</v>
      </c>
      <c r="G1615" s="1">
        <v>334594</v>
      </c>
      <c r="L1615" s="4">
        <f t="shared" si="25"/>
        <v>1.9631996150980151</v>
      </c>
    </row>
    <row r="1616" spans="1:12" x14ac:dyDescent="0.2">
      <c r="A1616" t="s">
        <v>2225</v>
      </c>
      <c r="B1616" t="s">
        <v>2225</v>
      </c>
      <c r="C1616" t="s">
        <v>2226</v>
      </c>
      <c r="D1616" t="s">
        <v>2227</v>
      </c>
      <c r="E1616" t="s">
        <v>2228</v>
      </c>
      <c r="F1616" s="1">
        <v>187465</v>
      </c>
      <c r="G1616" s="1">
        <v>367843</v>
      </c>
      <c r="H1616" s="1">
        <v>15118600</v>
      </c>
      <c r="J1616" s="1">
        <v>15628900</v>
      </c>
      <c r="K1616" s="1">
        <v>12451900</v>
      </c>
      <c r="L1616" s="4">
        <f t="shared" si="25"/>
        <v>1.9621956098471716</v>
      </c>
    </row>
    <row r="1617" spans="1:12" x14ac:dyDescent="0.2">
      <c r="A1617" t="s">
        <v>5870</v>
      </c>
      <c r="B1617" t="s">
        <v>5870</v>
      </c>
      <c r="C1617" t="s">
        <v>5871</v>
      </c>
      <c r="D1617" t="s">
        <v>5872</v>
      </c>
      <c r="E1617" t="s">
        <v>5873</v>
      </c>
      <c r="F1617" s="1">
        <v>15957.4</v>
      </c>
      <c r="G1617" s="1">
        <v>31274.6</v>
      </c>
      <c r="L1617" s="4">
        <f t="shared" si="25"/>
        <v>1.9598806823166681</v>
      </c>
    </row>
    <row r="1618" spans="1:12" x14ac:dyDescent="0.2">
      <c r="A1618" t="s">
        <v>6834</v>
      </c>
      <c r="B1618" t="s">
        <v>6834</v>
      </c>
      <c r="C1618" t="s">
        <v>6835</v>
      </c>
      <c r="D1618" t="s">
        <v>6836</v>
      </c>
      <c r="E1618" t="s">
        <v>6837</v>
      </c>
      <c r="F1618" s="1">
        <v>115383</v>
      </c>
      <c r="G1618" s="1">
        <v>225920</v>
      </c>
      <c r="L1618" s="4">
        <f t="shared" si="25"/>
        <v>1.9580007453437682</v>
      </c>
    </row>
    <row r="1619" spans="1:12" x14ac:dyDescent="0.2">
      <c r="A1619" t="s">
        <v>1739</v>
      </c>
      <c r="B1619" t="s">
        <v>1739</v>
      </c>
      <c r="C1619" t="s">
        <v>1740</v>
      </c>
      <c r="D1619" t="s">
        <v>1741</v>
      </c>
      <c r="E1619" t="s">
        <v>1742</v>
      </c>
      <c r="F1619" s="1">
        <v>70572.600000000006</v>
      </c>
      <c r="G1619" s="1">
        <v>137899</v>
      </c>
      <c r="L1619" s="4">
        <f t="shared" si="25"/>
        <v>1.9540019781048168</v>
      </c>
    </row>
    <row r="1620" spans="1:12" x14ac:dyDescent="0.2">
      <c r="A1620" t="s">
        <v>4830</v>
      </c>
      <c r="B1620" t="s">
        <v>4830</v>
      </c>
      <c r="C1620" t="s">
        <v>4831</v>
      </c>
      <c r="D1620" t="s">
        <v>4832</v>
      </c>
      <c r="E1620" t="s">
        <v>4833</v>
      </c>
      <c r="F1620" s="1">
        <v>100982</v>
      </c>
      <c r="G1620" s="1">
        <v>197261</v>
      </c>
      <c r="I1620" s="1">
        <v>75190.899999999994</v>
      </c>
      <c r="L1620" s="4">
        <f t="shared" si="25"/>
        <v>1.953427343486958</v>
      </c>
    </row>
    <row r="1621" spans="1:12" x14ac:dyDescent="0.2">
      <c r="A1621" t="s">
        <v>5398</v>
      </c>
      <c r="B1621" t="s">
        <v>5398</v>
      </c>
      <c r="C1621" t="s">
        <v>5399</v>
      </c>
      <c r="D1621" t="s">
        <v>5400</v>
      </c>
      <c r="E1621" t="s">
        <v>5401</v>
      </c>
      <c r="F1621" s="1">
        <v>149547</v>
      </c>
      <c r="G1621" s="1">
        <v>291630</v>
      </c>
      <c r="L1621" s="4">
        <f t="shared" si="25"/>
        <v>1.9500892695941745</v>
      </c>
    </row>
    <row r="1622" spans="1:12" x14ac:dyDescent="0.2">
      <c r="A1622" t="s">
        <v>5155</v>
      </c>
      <c r="B1622" t="s">
        <v>5155</v>
      </c>
      <c r="C1622" t="s">
        <v>5156</v>
      </c>
      <c r="D1622" t="s">
        <v>5157</v>
      </c>
      <c r="E1622" t="s">
        <v>5158</v>
      </c>
      <c r="F1622" s="1">
        <v>6003.08</v>
      </c>
      <c r="G1622" s="1">
        <v>11702.3</v>
      </c>
      <c r="L1622" s="4">
        <f t="shared" si="25"/>
        <v>1.9493826502395437</v>
      </c>
    </row>
    <row r="1623" spans="1:12" x14ac:dyDescent="0.2">
      <c r="A1623" t="s">
        <v>4567</v>
      </c>
      <c r="B1623" t="s">
        <v>4567</v>
      </c>
      <c r="C1623" t="s">
        <v>4568</v>
      </c>
      <c r="D1623" t="s">
        <v>4569</v>
      </c>
      <c r="E1623" t="s">
        <v>4570</v>
      </c>
      <c r="F1623" s="1">
        <v>66513.100000000006</v>
      </c>
      <c r="G1623" s="1">
        <v>129569</v>
      </c>
      <c r="L1623" s="4">
        <f t="shared" si="25"/>
        <v>1.9480222692973261</v>
      </c>
    </row>
    <row r="1624" spans="1:12" x14ac:dyDescent="0.2">
      <c r="A1624" t="s">
        <v>2478</v>
      </c>
      <c r="B1624" t="s">
        <v>2478</v>
      </c>
      <c r="C1624" t="s">
        <v>2479</v>
      </c>
      <c r="D1624" t="s">
        <v>2480</v>
      </c>
      <c r="E1624" t="s">
        <v>2481</v>
      </c>
      <c r="F1624" s="1">
        <v>66280.3</v>
      </c>
      <c r="G1624" s="1">
        <v>129075</v>
      </c>
      <c r="L1624" s="4">
        <f t="shared" si="25"/>
        <v>1.9474112217355684</v>
      </c>
    </row>
    <row r="1625" spans="1:12" x14ac:dyDescent="0.2">
      <c r="A1625" t="s">
        <v>8135</v>
      </c>
      <c r="B1625" t="s">
        <v>8136</v>
      </c>
      <c r="C1625" t="s">
        <v>8137</v>
      </c>
      <c r="D1625" t="s">
        <v>8138</v>
      </c>
      <c r="E1625" t="s">
        <v>8139</v>
      </c>
      <c r="F1625" s="1">
        <v>66364.100000000006</v>
      </c>
      <c r="G1625" s="1">
        <v>129123</v>
      </c>
      <c r="L1625" s="4">
        <f t="shared" si="25"/>
        <v>1.9456754480208425</v>
      </c>
    </row>
    <row r="1626" spans="1:12" x14ac:dyDescent="0.2">
      <c r="A1626" t="s">
        <v>79</v>
      </c>
      <c r="B1626" t="s">
        <v>79</v>
      </c>
      <c r="C1626" t="s">
        <v>80</v>
      </c>
      <c r="D1626" t="s">
        <v>81</v>
      </c>
      <c r="E1626" t="s">
        <v>82</v>
      </c>
      <c r="F1626" s="1">
        <v>25973.4</v>
      </c>
      <c r="G1626" s="1">
        <v>50493.3</v>
      </c>
      <c r="L1626" s="4">
        <f t="shared" si="25"/>
        <v>1.9440389013375223</v>
      </c>
    </row>
    <row r="1627" spans="1:12" x14ac:dyDescent="0.2">
      <c r="A1627" t="s">
        <v>7401</v>
      </c>
      <c r="B1627" t="s">
        <v>7401</v>
      </c>
      <c r="C1627" t="s">
        <v>7402</v>
      </c>
      <c r="D1627" t="s">
        <v>7403</v>
      </c>
      <c r="E1627" t="s">
        <v>7404</v>
      </c>
      <c r="F1627" s="1">
        <v>210366</v>
      </c>
      <c r="G1627" s="1">
        <v>408889</v>
      </c>
      <c r="L1627" s="4">
        <f t="shared" si="25"/>
        <v>1.9437028797429243</v>
      </c>
    </row>
    <row r="1628" spans="1:12" x14ac:dyDescent="0.2">
      <c r="A1628" t="s">
        <v>1536</v>
      </c>
      <c r="B1628" t="s">
        <v>1536</v>
      </c>
      <c r="C1628" t="s">
        <v>1537</v>
      </c>
      <c r="D1628" t="s">
        <v>1538</v>
      </c>
      <c r="E1628" t="s">
        <v>1539</v>
      </c>
      <c r="F1628" s="1">
        <v>81289.2</v>
      </c>
      <c r="G1628" s="1">
        <v>157984</v>
      </c>
      <c r="L1628" s="4">
        <f t="shared" si="25"/>
        <v>1.9434808067984433</v>
      </c>
    </row>
    <row r="1629" spans="1:12" x14ac:dyDescent="0.2">
      <c r="A1629" t="s">
        <v>1548</v>
      </c>
      <c r="B1629" t="s">
        <v>1548</v>
      </c>
      <c r="C1629" t="s">
        <v>1549</v>
      </c>
      <c r="D1629" t="s">
        <v>1550</v>
      </c>
      <c r="E1629" t="s">
        <v>1551</v>
      </c>
      <c r="F1629" s="1">
        <v>189471</v>
      </c>
      <c r="G1629" s="1">
        <v>368093</v>
      </c>
      <c r="H1629" s="1">
        <v>2101380</v>
      </c>
      <c r="I1629" s="1">
        <v>2470260</v>
      </c>
      <c r="J1629" s="1">
        <v>1696580</v>
      </c>
      <c r="K1629" s="1">
        <v>1194590</v>
      </c>
      <c r="L1629" s="4">
        <f t="shared" si="25"/>
        <v>1.9427405777137399</v>
      </c>
    </row>
    <row r="1630" spans="1:12" x14ac:dyDescent="0.2">
      <c r="A1630" t="s">
        <v>421</v>
      </c>
      <c r="B1630" t="s">
        <v>421</v>
      </c>
      <c r="C1630" t="s">
        <v>422</v>
      </c>
      <c r="D1630" t="s">
        <v>423</v>
      </c>
      <c r="E1630" t="s">
        <v>424</v>
      </c>
      <c r="F1630" s="1">
        <v>23529.3</v>
      </c>
      <c r="G1630" s="1">
        <v>45671.7</v>
      </c>
      <c r="L1630" s="4">
        <f t="shared" si="25"/>
        <v>1.9410564700182324</v>
      </c>
    </row>
    <row r="1631" spans="1:12" x14ac:dyDescent="0.2">
      <c r="A1631" t="s">
        <v>1580</v>
      </c>
      <c r="B1631" t="s">
        <v>1580</v>
      </c>
      <c r="C1631" t="s">
        <v>1581</v>
      </c>
      <c r="D1631" t="s">
        <v>1582</v>
      </c>
      <c r="E1631" t="s">
        <v>1583</v>
      </c>
      <c r="F1631" s="1">
        <v>310771</v>
      </c>
      <c r="G1631" s="1">
        <v>602796</v>
      </c>
      <c r="I1631" s="1">
        <v>77321.399999999994</v>
      </c>
      <c r="K1631" s="1">
        <v>1419950</v>
      </c>
      <c r="L1631" s="4">
        <f t="shared" si="25"/>
        <v>1.9396790562826003</v>
      </c>
    </row>
    <row r="1632" spans="1:12" x14ac:dyDescent="0.2">
      <c r="A1632" t="s">
        <v>902</v>
      </c>
      <c r="B1632" t="s">
        <v>902</v>
      </c>
      <c r="C1632" t="s">
        <v>903</v>
      </c>
      <c r="D1632" t="s">
        <v>904</v>
      </c>
      <c r="E1632" t="s">
        <v>905</v>
      </c>
      <c r="F1632" s="1">
        <v>75542</v>
      </c>
      <c r="G1632" s="1">
        <v>146401</v>
      </c>
      <c r="L1632" s="4">
        <f t="shared" si="25"/>
        <v>1.9380079955521432</v>
      </c>
    </row>
    <row r="1633" spans="1:12" x14ac:dyDescent="0.2">
      <c r="A1633" t="s">
        <v>8483</v>
      </c>
      <c r="B1633" t="s">
        <v>8483</v>
      </c>
      <c r="C1633" t="s">
        <v>8484</v>
      </c>
      <c r="D1633" t="s">
        <v>8485</v>
      </c>
      <c r="E1633" t="s">
        <v>8486</v>
      </c>
      <c r="F1633" s="1">
        <v>47401.7</v>
      </c>
      <c r="G1633" s="1">
        <v>91819.199999999997</v>
      </c>
      <c r="L1633" s="4">
        <f t="shared" si="25"/>
        <v>1.9370444519922281</v>
      </c>
    </row>
    <row r="1634" spans="1:12" x14ac:dyDescent="0.2">
      <c r="A1634" t="s">
        <v>8852</v>
      </c>
      <c r="B1634" t="s">
        <v>8852</v>
      </c>
      <c r="C1634" t="s">
        <v>8853</v>
      </c>
      <c r="D1634" t="s">
        <v>8854</v>
      </c>
      <c r="E1634" t="s">
        <v>8855</v>
      </c>
      <c r="F1634" s="1">
        <v>7395.62</v>
      </c>
      <c r="G1634" s="1">
        <v>14303.3</v>
      </c>
      <c r="L1634" s="4">
        <f t="shared" si="25"/>
        <v>1.9340231109764969</v>
      </c>
    </row>
    <row r="1635" spans="1:12" x14ac:dyDescent="0.2">
      <c r="A1635" t="s">
        <v>4454</v>
      </c>
      <c r="B1635" t="s">
        <v>4454</v>
      </c>
      <c r="C1635" t="s">
        <v>4455</v>
      </c>
      <c r="D1635" t="s">
        <v>4456</v>
      </c>
      <c r="E1635" t="s">
        <v>4457</v>
      </c>
      <c r="F1635" s="1">
        <v>686977</v>
      </c>
      <c r="G1635" s="1">
        <v>1328400</v>
      </c>
      <c r="H1635" s="1">
        <v>290387</v>
      </c>
      <c r="I1635" s="1">
        <v>204675</v>
      </c>
      <c r="J1635" s="1">
        <v>4592530</v>
      </c>
      <c r="L1635" s="4">
        <f t="shared" si="25"/>
        <v>1.933689191923456</v>
      </c>
    </row>
    <row r="1636" spans="1:12" x14ac:dyDescent="0.2">
      <c r="A1636" t="s">
        <v>47</v>
      </c>
      <c r="B1636" t="s">
        <v>47</v>
      </c>
      <c r="C1636" t="s">
        <v>48</v>
      </c>
      <c r="D1636" t="s">
        <v>49</v>
      </c>
      <c r="E1636" t="s">
        <v>50</v>
      </c>
      <c r="F1636" s="1">
        <v>67466.899999999994</v>
      </c>
      <c r="G1636" s="1">
        <v>130446</v>
      </c>
      <c r="L1636" s="4">
        <f t="shared" si="25"/>
        <v>1.933481455350698</v>
      </c>
    </row>
    <row r="1637" spans="1:12" x14ac:dyDescent="0.2">
      <c r="A1637" t="s">
        <v>7297</v>
      </c>
      <c r="B1637" t="s">
        <v>7297</v>
      </c>
      <c r="C1637" t="s">
        <v>7298</v>
      </c>
      <c r="D1637" t="s">
        <v>7299</v>
      </c>
      <c r="E1637" t="s">
        <v>7300</v>
      </c>
      <c r="F1637" s="1">
        <v>243501</v>
      </c>
      <c r="G1637" s="1">
        <v>470733</v>
      </c>
      <c r="I1637" s="1">
        <v>59948.3</v>
      </c>
      <c r="L1637" s="4">
        <f t="shared" si="25"/>
        <v>1.9331871327017138</v>
      </c>
    </row>
    <row r="1638" spans="1:12" x14ac:dyDescent="0.2">
      <c r="A1638" t="s">
        <v>393</v>
      </c>
      <c r="B1638" t="s">
        <v>393</v>
      </c>
      <c r="C1638" t="s">
        <v>394</v>
      </c>
      <c r="D1638" t="s">
        <v>395</v>
      </c>
      <c r="E1638" t="s">
        <v>396</v>
      </c>
      <c r="F1638" s="1">
        <v>36276.6</v>
      </c>
      <c r="G1638" s="1">
        <v>70028.100000000006</v>
      </c>
      <c r="L1638" s="4">
        <f t="shared" si="25"/>
        <v>1.9303931459949391</v>
      </c>
    </row>
    <row r="1639" spans="1:12" x14ac:dyDescent="0.2">
      <c r="A1639" t="s">
        <v>9005</v>
      </c>
      <c r="B1639" t="s">
        <v>9005</v>
      </c>
      <c r="C1639" t="s">
        <v>9006</v>
      </c>
      <c r="D1639" t="s">
        <v>9007</v>
      </c>
      <c r="E1639" t="s">
        <v>9008</v>
      </c>
      <c r="F1639" s="1">
        <v>34619.699999999997</v>
      </c>
      <c r="G1639" s="1">
        <v>66794.5</v>
      </c>
      <c r="L1639" s="4">
        <f t="shared" si="25"/>
        <v>1.929378359720044</v>
      </c>
    </row>
    <row r="1640" spans="1:12" x14ac:dyDescent="0.2">
      <c r="A1640" t="s">
        <v>1958</v>
      </c>
      <c r="B1640" t="s">
        <v>1959</v>
      </c>
      <c r="C1640" t="s">
        <v>1960</v>
      </c>
      <c r="D1640" t="s">
        <v>1961</v>
      </c>
      <c r="E1640" t="s">
        <v>1962</v>
      </c>
      <c r="F1640" s="1">
        <v>38038.400000000001</v>
      </c>
      <c r="G1640" s="1">
        <v>73336.2</v>
      </c>
      <c r="L1640" s="4">
        <f t="shared" si="25"/>
        <v>1.9279517540169933</v>
      </c>
    </row>
    <row r="1641" spans="1:12" x14ac:dyDescent="0.2">
      <c r="A1641" t="s">
        <v>3193</v>
      </c>
      <c r="B1641" t="s">
        <v>3193</v>
      </c>
      <c r="C1641" t="s">
        <v>3194</v>
      </c>
      <c r="D1641" t="s">
        <v>3195</v>
      </c>
      <c r="E1641" t="s">
        <v>3196</v>
      </c>
      <c r="F1641" s="1">
        <v>28268.799999999999</v>
      </c>
      <c r="G1641" s="1">
        <v>54487</v>
      </c>
      <c r="L1641" s="4">
        <f t="shared" si="25"/>
        <v>1.9274606633461626</v>
      </c>
    </row>
    <row r="1642" spans="1:12" x14ac:dyDescent="0.2">
      <c r="A1642" t="s">
        <v>1540</v>
      </c>
      <c r="B1642" t="s">
        <v>1540</v>
      </c>
      <c r="C1642" t="s">
        <v>1541</v>
      </c>
      <c r="D1642" t="s">
        <v>1542</v>
      </c>
      <c r="E1642" t="s">
        <v>1543</v>
      </c>
      <c r="F1642" s="1">
        <v>25261.599999999999</v>
      </c>
      <c r="G1642" s="1">
        <v>48677.3</v>
      </c>
      <c r="L1642" s="4">
        <f t="shared" si="25"/>
        <v>1.9269286189315009</v>
      </c>
    </row>
    <row r="1643" spans="1:12" x14ac:dyDescent="0.2">
      <c r="A1643" t="s">
        <v>8884</v>
      </c>
      <c r="B1643" t="s">
        <v>8884</v>
      </c>
      <c r="C1643" t="s">
        <v>8885</v>
      </c>
      <c r="D1643" t="s">
        <v>8886</v>
      </c>
      <c r="E1643" t="s">
        <v>8887</v>
      </c>
      <c r="F1643" s="1">
        <v>98625.3</v>
      </c>
      <c r="G1643" s="1">
        <v>189972</v>
      </c>
      <c r="L1643" s="4">
        <f t="shared" si="25"/>
        <v>1.9261994640320486</v>
      </c>
    </row>
    <row r="1644" spans="1:12" x14ac:dyDescent="0.2">
      <c r="A1644" t="s">
        <v>4814</v>
      </c>
      <c r="B1644" t="s">
        <v>4814</v>
      </c>
      <c r="C1644" t="s">
        <v>4815</v>
      </c>
      <c r="D1644" t="s">
        <v>4816</v>
      </c>
      <c r="E1644" t="s">
        <v>4817</v>
      </c>
      <c r="F1644" s="1">
        <v>23252</v>
      </c>
      <c r="G1644" s="1">
        <v>44752.5</v>
      </c>
      <c r="L1644" s="4">
        <f t="shared" si="25"/>
        <v>1.9246731463960089</v>
      </c>
    </row>
    <row r="1645" spans="1:12" x14ac:dyDescent="0.2">
      <c r="A1645" t="s">
        <v>8246</v>
      </c>
      <c r="B1645" t="s">
        <v>8246</v>
      </c>
      <c r="C1645" t="s">
        <v>8247</v>
      </c>
      <c r="D1645" t="s">
        <v>8248</v>
      </c>
      <c r="E1645" t="s">
        <v>8249</v>
      </c>
      <c r="F1645" s="1">
        <v>419060</v>
      </c>
      <c r="G1645" s="1">
        <v>805313</v>
      </c>
      <c r="I1645" s="1">
        <v>478785</v>
      </c>
      <c r="L1645" s="4">
        <f t="shared" si="25"/>
        <v>1.9217128812103279</v>
      </c>
    </row>
    <row r="1646" spans="1:12" x14ac:dyDescent="0.2">
      <c r="A1646" t="s">
        <v>6971</v>
      </c>
      <c r="B1646" t="s">
        <v>6971</v>
      </c>
      <c r="C1646" t="s">
        <v>6972</v>
      </c>
      <c r="D1646" t="s">
        <v>6973</v>
      </c>
      <c r="E1646" t="s">
        <v>6974</v>
      </c>
      <c r="F1646" s="1">
        <v>25233</v>
      </c>
      <c r="G1646" s="1">
        <v>48433</v>
      </c>
      <c r="L1646" s="4">
        <f t="shared" si="25"/>
        <v>1.9194309039749535</v>
      </c>
    </row>
    <row r="1647" spans="1:12" x14ac:dyDescent="0.2">
      <c r="A1647" t="s">
        <v>7361</v>
      </c>
      <c r="B1647" t="s">
        <v>7361</v>
      </c>
      <c r="C1647" t="s">
        <v>7362</v>
      </c>
      <c r="D1647" t="s">
        <v>7363</v>
      </c>
      <c r="E1647" t="s">
        <v>7364</v>
      </c>
      <c r="F1647" s="1">
        <v>38402.800000000003</v>
      </c>
      <c r="G1647" s="1">
        <v>73666</v>
      </c>
      <c r="L1647" s="4">
        <f t="shared" si="25"/>
        <v>1.9182455445957065</v>
      </c>
    </row>
    <row r="1648" spans="1:12" x14ac:dyDescent="0.2">
      <c r="A1648" t="s">
        <v>7413</v>
      </c>
      <c r="B1648" t="s">
        <v>7413</v>
      </c>
      <c r="C1648" t="s">
        <v>7414</v>
      </c>
      <c r="D1648" t="s">
        <v>7415</v>
      </c>
      <c r="E1648" t="s">
        <v>7416</v>
      </c>
      <c r="F1648" s="1">
        <v>42576.7</v>
      </c>
      <c r="G1648" s="1">
        <v>81473.899999999994</v>
      </c>
      <c r="L1648" s="4">
        <f t="shared" si="25"/>
        <v>1.913579493009087</v>
      </c>
    </row>
    <row r="1649" spans="1:12" x14ac:dyDescent="0.2">
      <c r="A1649" t="s">
        <v>9099</v>
      </c>
      <c r="B1649" t="s">
        <v>9099</v>
      </c>
      <c r="C1649" t="s">
        <v>9100</v>
      </c>
      <c r="D1649" t="s">
        <v>9101</v>
      </c>
      <c r="E1649" t="s">
        <v>9102</v>
      </c>
      <c r="F1649" s="1">
        <v>98209.1</v>
      </c>
      <c r="G1649" s="1">
        <v>187915</v>
      </c>
      <c r="L1649" s="4">
        <f t="shared" si="25"/>
        <v>1.9134173920746651</v>
      </c>
    </row>
    <row r="1650" spans="1:12" x14ac:dyDescent="0.2">
      <c r="A1650" t="s">
        <v>5016</v>
      </c>
      <c r="B1650" t="s">
        <v>5016</v>
      </c>
      <c r="C1650" t="s">
        <v>5017</v>
      </c>
      <c r="D1650" t="s">
        <v>5018</v>
      </c>
      <c r="E1650" t="s">
        <v>5019</v>
      </c>
      <c r="F1650" s="1">
        <v>284300</v>
      </c>
      <c r="G1650" s="1">
        <v>543026</v>
      </c>
      <c r="L1650" s="4">
        <f t="shared" si="25"/>
        <v>1.9100457263454098</v>
      </c>
    </row>
    <row r="1651" spans="1:12" x14ac:dyDescent="0.2">
      <c r="A1651" t="s">
        <v>1410</v>
      </c>
      <c r="B1651" t="s">
        <v>1410</v>
      </c>
      <c r="C1651" t="s">
        <v>1411</v>
      </c>
      <c r="D1651" t="s">
        <v>1412</v>
      </c>
      <c r="E1651" t="s">
        <v>1413</v>
      </c>
      <c r="F1651" s="1">
        <v>3586050</v>
      </c>
      <c r="G1651" s="1">
        <v>6843830</v>
      </c>
      <c r="H1651" s="1">
        <v>1808940</v>
      </c>
      <c r="I1651" s="1">
        <v>1630600</v>
      </c>
      <c r="J1651" s="1">
        <v>448775</v>
      </c>
      <c r="K1651" s="1">
        <v>4607250</v>
      </c>
      <c r="L1651" s="4">
        <f t="shared" si="25"/>
        <v>1.9084591681655303</v>
      </c>
    </row>
    <row r="1652" spans="1:12" x14ac:dyDescent="0.2">
      <c r="A1652" t="s">
        <v>2514</v>
      </c>
      <c r="B1652" t="s">
        <v>2514</v>
      </c>
      <c r="C1652" t="s">
        <v>2515</v>
      </c>
      <c r="D1652" t="s">
        <v>2516</v>
      </c>
      <c r="E1652" t="s">
        <v>2517</v>
      </c>
      <c r="F1652" s="1">
        <v>27197.599999999999</v>
      </c>
      <c r="G1652" s="1">
        <v>51856.3</v>
      </c>
      <c r="L1652" s="4">
        <f t="shared" si="25"/>
        <v>1.9066498514574817</v>
      </c>
    </row>
    <row r="1653" spans="1:12" x14ac:dyDescent="0.2">
      <c r="A1653" t="s">
        <v>2883</v>
      </c>
      <c r="B1653" t="s">
        <v>2883</v>
      </c>
      <c r="C1653" t="s">
        <v>2884</v>
      </c>
      <c r="D1653" t="s">
        <v>2885</v>
      </c>
      <c r="E1653" t="s">
        <v>2886</v>
      </c>
      <c r="F1653" s="1">
        <v>15321.8</v>
      </c>
      <c r="G1653" s="1">
        <v>29169.3</v>
      </c>
      <c r="L1653" s="4">
        <f t="shared" si="25"/>
        <v>1.903777624038951</v>
      </c>
    </row>
    <row r="1654" spans="1:12" x14ac:dyDescent="0.2">
      <c r="A1654" t="s">
        <v>7983</v>
      </c>
      <c r="B1654" t="s">
        <v>7983</v>
      </c>
      <c r="C1654" t="s">
        <v>7984</v>
      </c>
      <c r="D1654" t="s">
        <v>7985</v>
      </c>
      <c r="E1654" t="s">
        <v>7986</v>
      </c>
      <c r="F1654" s="1">
        <v>60574</v>
      </c>
      <c r="G1654" s="1">
        <v>115290</v>
      </c>
      <c r="L1654" s="4">
        <f t="shared" si="25"/>
        <v>1.9032918413840922</v>
      </c>
    </row>
    <row r="1655" spans="1:12" x14ac:dyDescent="0.2">
      <c r="A1655" t="s">
        <v>2056</v>
      </c>
      <c r="B1655" t="s">
        <v>2056</v>
      </c>
      <c r="C1655" t="s">
        <v>2057</v>
      </c>
      <c r="D1655" t="s">
        <v>2058</v>
      </c>
      <c r="E1655" t="s">
        <v>2059</v>
      </c>
      <c r="F1655" s="1">
        <v>116543</v>
      </c>
      <c r="G1655" s="1">
        <v>221613</v>
      </c>
      <c r="L1655" s="4">
        <f t="shared" si="25"/>
        <v>1.9015556489879273</v>
      </c>
    </row>
    <row r="1656" spans="1:12" x14ac:dyDescent="0.2">
      <c r="A1656" t="s">
        <v>1294</v>
      </c>
      <c r="B1656" t="s">
        <v>1294</v>
      </c>
      <c r="C1656" t="s">
        <v>1295</v>
      </c>
      <c r="D1656" t="s">
        <v>1296</v>
      </c>
      <c r="E1656" t="s">
        <v>1297</v>
      </c>
      <c r="F1656" s="1">
        <v>1137900</v>
      </c>
      <c r="G1656" s="1">
        <v>2158180</v>
      </c>
      <c r="H1656" s="1">
        <v>724565</v>
      </c>
      <c r="I1656" s="1">
        <v>523739</v>
      </c>
      <c r="K1656" s="1">
        <v>2078060</v>
      </c>
      <c r="L1656" s="4">
        <f t="shared" si="25"/>
        <v>1.8966341506283504</v>
      </c>
    </row>
    <row r="1657" spans="1:12" x14ac:dyDescent="0.2">
      <c r="A1657" t="s">
        <v>1914</v>
      </c>
      <c r="B1657" t="s">
        <v>1914</v>
      </c>
      <c r="C1657" t="s">
        <v>1915</v>
      </c>
      <c r="D1657" t="s">
        <v>1916</v>
      </c>
      <c r="E1657" t="s">
        <v>1917</v>
      </c>
      <c r="F1657" s="1">
        <v>306099</v>
      </c>
      <c r="G1657" s="1">
        <v>580209</v>
      </c>
      <c r="L1657" s="4">
        <f t="shared" si="25"/>
        <v>1.8954945948859683</v>
      </c>
    </row>
    <row r="1658" spans="1:12" x14ac:dyDescent="0.2">
      <c r="A1658" t="s">
        <v>5825</v>
      </c>
      <c r="B1658" t="s">
        <v>5825</v>
      </c>
      <c r="C1658" t="s">
        <v>5826</v>
      </c>
      <c r="D1658" t="s">
        <v>5827</v>
      </c>
      <c r="E1658" t="s">
        <v>5828</v>
      </c>
      <c r="F1658" s="1">
        <v>148507</v>
      </c>
      <c r="G1658" s="1">
        <v>281213</v>
      </c>
      <c r="L1658" s="4">
        <f t="shared" si="25"/>
        <v>1.8936009750382137</v>
      </c>
    </row>
    <row r="1659" spans="1:12" x14ac:dyDescent="0.2">
      <c r="A1659" t="s">
        <v>356</v>
      </c>
      <c r="B1659" t="s">
        <v>356</v>
      </c>
      <c r="C1659" t="s">
        <v>357</v>
      </c>
      <c r="D1659" t="s">
        <v>358</v>
      </c>
      <c r="E1659" t="s">
        <v>359</v>
      </c>
      <c r="F1659" s="1">
        <v>498551</v>
      </c>
      <c r="G1659" s="1">
        <v>943457</v>
      </c>
      <c r="H1659" s="1">
        <v>353046</v>
      </c>
      <c r="I1659" s="1">
        <v>292990</v>
      </c>
      <c r="J1659" s="1">
        <v>290570</v>
      </c>
      <c r="K1659" s="1">
        <v>790075</v>
      </c>
      <c r="L1659" s="4">
        <f t="shared" si="25"/>
        <v>1.8923981698963597</v>
      </c>
    </row>
    <row r="1660" spans="1:12" x14ac:dyDescent="0.2">
      <c r="A1660" t="s">
        <v>6467</v>
      </c>
      <c r="B1660" t="s">
        <v>6467</v>
      </c>
      <c r="C1660" t="s">
        <v>6468</v>
      </c>
      <c r="D1660" t="s">
        <v>6469</v>
      </c>
      <c r="E1660" t="s">
        <v>6470</v>
      </c>
      <c r="F1660" s="1">
        <v>49449.2</v>
      </c>
      <c r="G1660" s="1">
        <v>93518.9</v>
      </c>
      <c r="L1660" s="4">
        <f t="shared" si="25"/>
        <v>1.8912115868406365</v>
      </c>
    </row>
    <row r="1661" spans="1:12" x14ac:dyDescent="0.2">
      <c r="A1661" t="s">
        <v>2383</v>
      </c>
      <c r="B1661" t="s">
        <v>2383</v>
      </c>
      <c r="C1661" t="s">
        <v>2384</v>
      </c>
      <c r="D1661" t="s">
        <v>2385</v>
      </c>
      <c r="E1661" t="s">
        <v>2386</v>
      </c>
      <c r="F1661" s="1">
        <v>23824.9</v>
      </c>
      <c r="G1661" s="1">
        <v>45044.9</v>
      </c>
      <c r="L1661" s="4">
        <f t="shared" si="25"/>
        <v>1.8906648086665632</v>
      </c>
    </row>
    <row r="1662" spans="1:12" x14ac:dyDescent="0.2">
      <c r="A1662" t="s">
        <v>3608</v>
      </c>
      <c r="B1662" t="s">
        <v>3608</v>
      </c>
      <c r="C1662" t="s">
        <v>3609</v>
      </c>
      <c r="D1662" t="s">
        <v>3610</v>
      </c>
      <c r="E1662" t="s">
        <v>3611</v>
      </c>
      <c r="F1662" s="1">
        <v>25352.7</v>
      </c>
      <c r="G1662" s="1">
        <v>47928.2</v>
      </c>
      <c r="L1662" s="4">
        <f t="shared" si="25"/>
        <v>1.8904574266251719</v>
      </c>
    </row>
    <row r="1663" spans="1:12" x14ac:dyDescent="0.2">
      <c r="A1663" t="s">
        <v>6563</v>
      </c>
      <c r="B1663" t="s">
        <v>6564</v>
      </c>
      <c r="C1663" t="s">
        <v>6565</v>
      </c>
      <c r="D1663" t="s">
        <v>6566</v>
      </c>
      <c r="E1663" t="s">
        <v>6567</v>
      </c>
      <c r="F1663" s="1">
        <v>291590</v>
      </c>
      <c r="G1663" s="1">
        <v>551061</v>
      </c>
      <c r="L1663" s="4">
        <f t="shared" si="25"/>
        <v>1.8898487602455503</v>
      </c>
    </row>
    <row r="1664" spans="1:12" x14ac:dyDescent="0.2">
      <c r="A1664" t="s">
        <v>4951</v>
      </c>
      <c r="B1664" t="s">
        <v>4951</v>
      </c>
      <c r="C1664" t="s">
        <v>4952</v>
      </c>
      <c r="D1664" t="s">
        <v>4953</v>
      </c>
      <c r="E1664" t="s">
        <v>4954</v>
      </c>
      <c r="F1664" s="1">
        <v>80389.5</v>
      </c>
      <c r="G1664" s="1">
        <v>151471</v>
      </c>
      <c r="L1664" s="4">
        <f t="shared" si="25"/>
        <v>1.8842137343807337</v>
      </c>
    </row>
    <row r="1665" spans="1:12" x14ac:dyDescent="0.2">
      <c r="A1665" t="s">
        <v>4806</v>
      </c>
      <c r="B1665" t="s">
        <v>4806</v>
      </c>
      <c r="C1665" t="s">
        <v>4807</v>
      </c>
      <c r="D1665" t="s">
        <v>4808</v>
      </c>
      <c r="E1665" t="s">
        <v>4809</v>
      </c>
      <c r="F1665" s="1">
        <v>52844.7</v>
      </c>
      <c r="G1665" s="1">
        <v>99559.4</v>
      </c>
      <c r="L1665" s="4">
        <f t="shared" si="25"/>
        <v>1.883999719934071</v>
      </c>
    </row>
    <row r="1666" spans="1:12" x14ac:dyDescent="0.2">
      <c r="A1666" t="s">
        <v>8880</v>
      </c>
      <c r="B1666" t="s">
        <v>8880</v>
      </c>
      <c r="C1666" t="s">
        <v>8881</v>
      </c>
      <c r="D1666" t="s">
        <v>8882</v>
      </c>
      <c r="E1666" t="s">
        <v>8883</v>
      </c>
      <c r="F1666" s="1">
        <v>133027</v>
      </c>
      <c r="G1666" s="1">
        <v>250343</v>
      </c>
      <c r="L1666" s="4">
        <f t="shared" ref="L1666:L1729" si="26">G1666/F1666</f>
        <v>1.8818961564193735</v>
      </c>
    </row>
    <row r="1667" spans="1:12" x14ac:dyDescent="0.2">
      <c r="A1667" t="s">
        <v>4720</v>
      </c>
      <c r="B1667" t="s">
        <v>4720</v>
      </c>
      <c r="C1667" t="s">
        <v>4721</v>
      </c>
      <c r="D1667" t="s">
        <v>4722</v>
      </c>
      <c r="E1667" t="s">
        <v>4723</v>
      </c>
      <c r="F1667" s="1">
        <v>1524410</v>
      </c>
      <c r="G1667" s="1">
        <v>2867630</v>
      </c>
      <c r="H1667" s="1">
        <v>1478450</v>
      </c>
      <c r="I1667" s="1">
        <v>1209980</v>
      </c>
      <c r="J1667" s="1">
        <v>319279</v>
      </c>
      <c r="K1667" s="1">
        <v>3293970</v>
      </c>
      <c r="L1667" s="4">
        <f t="shared" si="26"/>
        <v>1.8811409004139306</v>
      </c>
    </row>
    <row r="1668" spans="1:12" x14ac:dyDescent="0.2">
      <c r="A1668" t="s">
        <v>8202</v>
      </c>
      <c r="B1668" t="s">
        <v>8202</v>
      </c>
      <c r="C1668" t="s">
        <v>8203</v>
      </c>
      <c r="D1668" t="s">
        <v>8204</v>
      </c>
      <c r="E1668" t="s">
        <v>8205</v>
      </c>
      <c r="F1668" s="1">
        <v>361355</v>
      </c>
      <c r="G1668" s="1">
        <v>679258</v>
      </c>
      <c r="L1668" s="4">
        <f t="shared" si="26"/>
        <v>1.8797525978608294</v>
      </c>
    </row>
    <row r="1669" spans="1:12" x14ac:dyDescent="0.2">
      <c r="A1669" t="s">
        <v>7204</v>
      </c>
      <c r="B1669" t="s">
        <v>7204</v>
      </c>
      <c r="C1669" t="s">
        <v>7205</v>
      </c>
      <c r="D1669" t="s">
        <v>7206</v>
      </c>
      <c r="E1669" t="s">
        <v>7207</v>
      </c>
      <c r="F1669" s="1">
        <v>11383.6</v>
      </c>
      <c r="G1669" s="1">
        <v>21396</v>
      </c>
      <c r="I1669" s="1">
        <v>343261</v>
      </c>
      <c r="J1669" s="1">
        <v>423563</v>
      </c>
      <c r="L1669" s="4">
        <f t="shared" si="26"/>
        <v>1.8795460135633717</v>
      </c>
    </row>
    <row r="1670" spans="1:12" x14ac:dyDescent="0.2">
      <c r="A1670" t="s">
        <v>6219</v>
      </c>
      <c r="B1670" t="s">
        <v>6219</v>
      </c>
      <c r="C1670" t="s">
        <v>6220</v>
      </c>
      <c r="D1670" t="s">
        <v>6221</v>
      </c>
      <c r="E1670" t="s">
        <v>6222</v>
      </c>
      <c r="F1670" s="1">
        <v>72707.199999999997</v>
      </c>
      <c r="G1670" s="1">
        <v>136551</v>
      </c>
      <c r="L1670" s="4">
        <f t="shared" si="26"/>
        <v>1.8780946041107347</v>
      </c>
    </row>
    <row r="1671" spans="1:12" x14ac:dyDescent="0.2">
      <c r="A1671" t="s">
        <v>4430</v>
      </c>
      <c r="B1671" t="s">
        <v>4430</v>
      </c>
      <c r="C1671" t="s">
        <v>4431</v>
      </c>
      <c r="D1671" t="s">
        <v>4432</v>
      </c>
      <c r="E1671" t="s">
        <v>4433</v>
      </c>
      <c r="F1671" s="1">
        <v>24057.9</v>
      </c>
      <c r="G1671" s="1">
        <v>45172.1</v>
      </c>
      <c r="L1671" s="4">
        <f t="shared" si="26"/>
        <v>1.8776410243620596</v>
      </c>
    </row>
    <row r="1672" spans="1:12" x14ac:dyDescent="0.2">
      <c r="A1672" t="s">
        <v>7628</v>
      </c>
      <c r="B1672" t="s">
        <v>7628</v>
      </c>
      <c r="C1672" t="s">
        <v>7629</v>
      </c>
      <c r="D1672" t="s">
        <v>7630</v>
      </c>
      <c r="E1672" t="s">
        <v>7631</v>
      </c>
      <c r="F1672" s="1">
        <v>37019.4</v>
      </c>
      <c r="G1672" s="1">
        <v>69490</v>
      </c>
      <c r="L1672" s="4">
        <f t="shared" si="26"/>
        <v>1.8771238863947011</v>
      </c>
    </row>
    <row r="1673" spans="1:12" x14ac:dyDescent="0.2">
      <c r="A1673" t="s">
        <v>1788</v>
      </c>
      <c r="B1673" t="s">
        <v>1788</v>
      </c>
      <c r="C1673" t="s">
        <v>1789</v>
      </c>
      <c r="D1673" t="s">
        <v>1790</v>
      </c>
      <c r="E1673" t="s">
        <v>1791</v>
      </c>
      <c r="F1673" s="1">
        <v>35130.800000000003</v>
      </c>
      <c r="G1673" s="1">
        <v>65936.600000000006</v>
      </c>
      <c r="L1673" s="4">
        <f t="shared" si="26"/>
        <v>1.8768886561080305</v>
      </c>
    </row>
    <row r="1674" spans="1:12" x14ac:dyDescent="0.2">
      <c r="A1674" t="s">
        <v>8592</v>
      </c>
      <c r="B1674" t="s">
        <v>8592</v>
      </c>
      <c r="C1674" t="s">
        <v>8593</v>
      </c>
      <c r="D1674" t="s">
        <v>8594</v>
      </c>
      <c r="E1674" t="s">
        <v>8595</v>
      </c>
      <c r="F1674" s="1">
        <v>153555</v>
      </c>
      <c r="G1674" s="1">
        <v>288179</v>
      </c>
      <c r="L1674" s="4">
        <f t="shared" si="26"/>
        <v>1.8767151834847449</v>
      </c>
    </row>
    <row r="1675" spans="1:12" x14ac:dyDescent="0.2">
      <c r="A1675" t="s">
        <v>5098</v>
      </c>
      <c r="B1675" t="s">
        <v>5098</v>
      </c>
      <c r="C1675" t="s">
        <v>5099</v>
      </c>
      <c r="D1675" t="s">
        <v>5100</v>
      </c>
      <c r="E1675" t="s">
        <v>5101</v>
      </c>
      <c r="F1675" s="1">
        <v>675666</v>
      </c>
      <c r="G1675" s="1">
        <v>1267770</v>
      </c>
      <c r="H1675" s="1">
        <v>214178</v>
      </c>
      <c r="I1675" s="1">
        <v>207545</v>
      </c>
      <c r="J1675" s="1">
        <v>723489</v>
      </c>
      <c r="K1675" s="1">
        <v>2834460</v>
      </c>
      <c r="L1675" s="4">
        <f t="shared" si="26"/>
        <v>1.8763264689950361</v>
      </c>
    </row>
    <row r="1676" spans="1:12" x14ac:dyDescent="0.2">
      <c r="A1676" t="s">
        <v>5074</v>
      </c>
      <c r="B1676" t="s">
        <v>5074</v>
      </c>
      <c r="C1676" t="s">
        <v>5075</v>
      </c>
      <c r="D1676" t="s">
        <v>5076</v>
      </c>
      <c r="E1676" t="s">
        <v>5077</v>
      </c>
      <c r="F1676" s="1">
        <v>42856</v>
      </c>
      <c r="G1676" s="1">
        <v>80393.7</v>
      </c>
      <c r="L1676" s="4">
        <f t="shared" si="26"/>
        <v>1.875903024080642</v>
      </c>
    </row>
    <row r="1677" spans="1:12" x14ac:dyDescent="0.2">
      <c r="A1677" t="s">
        <v>6938</v>
      </c>
      <c r="B1677" t="s">
        <v>6939</v>
      </c>
      <c r="C1677" t="s">
        <v>6940</v>
      </c>
      <c r="D1677" t="s">
        <v>6941</v>
      </c>
      <c r="E1677" t="s">
        <v>6942</v>
      </c>
      <c r="F1677" s="1">
        <v>101087</v>
      </c>
      <c r="G1677" s="1">
        <v>189256</v>
      </c>
      <c r="L1677" s="4">
        <f t="shared" si="26"/>
        <v>1.8722090872218979</v>
      </c>
    </row>
    <row r="1678" spans="1:12" x14ac:dyDescent="0.2">
      <c r="A1678" t="s">
        <v>8645</v>
      </c>
      <c r="B1678" t="s">
        <v>8645</v>
      </c>
      <c r="C1678" t="s">
        <v>8646</v>
      </c>
      <c r="D1678" t="s">
        <v>8647</v>
      </c>
      <c r="E1678" t="s">
        <v>8648</v>
      </c>
      <c r="F1678" s="1">
        <v>25454.7</v>
      </c>
      <c r="G1678" s="1">
        <v>47637.5</v>
      </c>
      <c r="L1678" s="4">
        <f t="shared" si="26"/>
        <v>1.8714618518387567</v>
      </c>
    </row>
    <row r="1679" spans="1:12" x14ac:dyDescent="0.2">
      <c r="A1679" t="s">
        <v>222</v>
      </c>
      <c r="B1679" t="s">
        <v>223</v>
      </c>
      <c r="C1679" t="s">
        <v>224</v>
      </c>
      <c r="D1679" t="s">
        <v>225</v>
      </c>
      <c r="E1679" t="s">
        <v>226</v>
      </c>
      <c r="F1679" s="1">
        <v>26972.400000000001</v>
      </c>
      <c r="G1679" s="1">
        <v>50400.5</v>
      </c>
      <c r="L1679" s="4">
        <f t="shared" si="26"/>
        <v>1.8685953048301225</v>
      </c>
    </row>
    <row r="1680" spans="1:12" x14ac:dyDescent="0.2">
      <c r="A1680" t="s">
        <v>8400</v>
      </c>
      <c r="B1680" t="s">
        <v>8400</v>
      </c>
      <c r="C1680" t="s">
        <v>8401</v>
      </c>
      <c r="D1680" t="s">
        <v>8402</v>
      </c>
      <c r="E1680" t="s">
        <v>8403</v>
      </c>
      <c r="F1680" s="1">
        <v>143801</v>
      </c>
      <c r="G1680" s="1">
        <v>268479</v>
      </c>
      <c r="L1680" s="4">
        <f t="shared" si="26"/>
        <v>1.8670176146202042</v>
      </c>
    </row>
    <row r="1681" spans="1:12" x14ac:dyDescent="0.2">
      <c r="A1681" t="s">
        <v>5914</v>
      </c>
      <c r="B1681" t="s">
        <v>5914</v>
      </c>
      <c r="C1681" t="s">
        <v>5915</v>
      </c>
      <c r="D1681" t="s">
        <v>5916</v>
      </c>
      <c r="E1681" t="s">
        <v>5917</v>
      </c>
      <c r="F1681" s="1">
        <v>62527.6</v>
      </c>
      <c r="G1681" s="1">
        <v>116738</v>
      </c>
      <c r="L1681" s="4">
        <f t="shared" si="26"/>
        <v>1.8669835400687056</v>
      </c>
    </row>
    <row r="1682" spans="1:12" x14ac:dyDescent="0.2">
      <c r="A1682" t="s">
        <v>3386</v>
      </c>
      <c r="B1682" t="s">
        <v>3386</v>
      </c>
      <c r="C1682" t="s">
        <v>3387</v>
      </c>
      <c r="D1682" t="s">
        <v>3388</v>
      </c>
      <c r="E1682" t="s">
        <v>3389</v>
      </c>
      <c r="F1682" s="1">
        <v>33841.699999999997</v>
      </c>
      <c r="G1682" s="1">
        <v>63137.5</v>
      </c>
      <c r="L1682" s="4">
        <f t="shared" si="26"/>
        <v>1.8656716417910448</v>
      </c>
    </row>
    <row r="1683" spans="1:12" x14ac:dyDescent="0.2">
      <c r="A1683" t="s">
        <v>8548</v>
      </c>
      <c r="B1683" t="s">
        <v>8548</v>
      </c>
      <c r="C1683" t="s">
        <v>8549</v>
      </c>
      <c r="D1683" t="s">
        <v>8550</v>
      </c>
      <c r="E1683" t="s">
        <v>8551</v>
      </c>
      <c r="F1683" s="1">
        <v>215646</v>
      </c>
      <c r="G1683" s="1">
        <v>402118</v>
      </c>
      <c r="L1683" s="4">
        <f t="shared" si="26"/>
        <v>1.8647134655871196</v>
      </c>
    </row>
    <row r="1684" spans="1:12" x14ac:dyDescent="0.2">
      <c r="A1684" t="s">
        <v>4102</v>
      </c>
      <c r="B1684" t="s">
        <v>4102</v>
      </c>
      <c r="C1684" t="s">
        <v>4103</v>
      </c>
      <c r="D1684" t="s">
        <v>4104</v>
      </c>
      <c r="E1684" t="s">
        <v>4105</v>
      </c>
      <c r="F1684" s="1">
        <v>19614.2</v>
      </c>
      <c r="G1684" s="1">
        <v>36569.800000000003</v>
      </c>
      <c r="L1684" s="4">
        <f t="shared" si="26"/>
        <v>1.8644553435776121</v>
      </c>
    </row>
    <row r="1685" spans="1:12" x14ac:dyDescent="0.2">
      <c r="A1685" t="s">
        <v>1861</v>
      </c>
      <c r="B1685" t="s">
        <v>1861</v>
      </c>
      <c r="C1685" t="s">
        <v>1862</v>
      </c>
      <c r="D1685" t="s">
        <v>1863</v>
      </c>
      <c r="E1685" t="s">
        <v>1864</v>
      </c>
      <c r="F1685" s="1">
        <v>71414.600000000006</v>
      </c>
      <c r="G1685" s="1">
        <v>133142</v>
      </c>
      <c r="L1685" s="4">
        <f t="shared" si="26"/>
        <v>1.8643526673817397</v>
      </c>
    </row>
    <row r="1686" spans="1:12" x14ac:dyDescent="0.2">
      <c r="A1686" t="s">
        <v>7389</v>
      </c>
      <c r="B1686" t="s">
        <v>7389</v>
      </c>
      <c r="C1686" t="s">
        <v>7390</v>
      </c>
      <c r="D1686" t="s">
        <v>7391</v>
      </c>
      <c r="E1686" t="s">
        <v>7392</v>
      </c>
      <c r="F1686" s="1">
        <v>17073</v>
      </c>
      <c r="G1686" s="1">
        <v>31797.5</v>
      </c>
      <c r="L1686" s="4">
        <f t="shared" si="26"/>
        <v>1.8624436244362443</v>
      </c>
    </row>
    <row r="1687" spans="1:12" x14ac:dyDescent="0.2">
      <c r="A1687" t="s">
        <v>2233</v>
      </c>
      <c r="B1687" t="s">
        <v>2234</v>
      </c>
      <c r="C1687" t="s">
        <v>2235</v>
      </c>
      <c r="D1687" t="s">
        <v>2236</v>
      </c>
      <c r="E1687" t="s">
        <v>2237</v>
      </c>
      <c r="F1687" s="1">
        <v>123445</v>
      </c>
      <c r="G1687" s="1">
        <v>229828</v>
      </c>
      <c r="L1687" s="4">
        <f t="shared" si="26"/>
        <v>1.861784600429341</v>
      </c>
    </row>
    <row r="1688" spans="1:12" x14ac:dyDescent="0.2">
      <c r="A1688" t="s">
        <v>4687</v>
      </c>
      <c r="B1688" t="s">
        <v>4687</v>
      </c>
      <c r="C1688" t="s">
        <v>4688</v>
      </c>
      <c r="D1688" t="s">
        <v>4689</v>
      </c>
      <c r="E1688" t="s">
        <v>4690</v>
      </c>
      <c r="F1688" s="1">
        <v>203101</v>
      </c>
      <c r="G1688" s="1">
        <v>377855</v>
      </c>
      <c r="L1688" s="4">
        <f t="shared" si="26"/>
        <v>1.8604290476167029</v>
      </c>
    </row>
    <row r="1689" spans="1:12" x14ac:dyDescent="0.2">
      <c r="A1689" t="s">
        <v>1370</v>
      </c>
      <c r="B1689" t="s">
        <v>1370</v>
      </c>
      <c r="C1689" t="s">
        <v>1371</v>
      </c>
      <c r="D1689" t="s">
        <v>1372</v>
      </c>
      <c r="E1689" t="s">
        <v>1373</v>
      </c>
      <c r="F1689" s="1">
        <v>61765.7</v>
      </c>
      <c r="G1689" s="1">
        <v>114597</v>
      </c>
      <c r="L1689" s="4">
        <f t="shared" si="26"/>
        <v>1.8553501376977839</v>
      </c>
    </row>
    <row r="1690" spans="1:12" x14ac:dyDescent="0.2">
      <c r="A1690" t="s">
        <v>8160</v>
      </c>
      <c r="B1690" t="s">
        <v>8161</v>
      </c>
      <c r="C1690" t="s">
        <v>8162</v>
      </c>
      <c r="D1690" t="s">
        <v>8163</v>
      </c>
      <c r="E1690" t="s">
        <v>8164</v>
      </c>
      <c r="F1690" s="1">
        <v>6082310</v>
      </c>
      <c r="G1690" s="1">
        <v>11281900</v>
      </c>
      <c r="H1690" s="1">
        <v>3629860</v>
      </c>
      <c r="I1690" s="1">
        <v>2149450</v>
      </c>
      <c r="K1690" s="1">
        <v>5937660</v>
      </c>
      <c r="L1690" s="4">
        <f t="shared" si="26"/>
        <v>1.8548709289727094</v>
      </c>
    </row>
    <row r="1691" spans="1:12" x14ac:dyDescent="0.2">
      <c r="A1691" t="s">
        <v>1166</v>
      </c>
      <c r="B1691" t="s">
        <v>1166</v>
      </c>
      <c r="C1691" t="s">
        <v>1167</v>
      </c>
      <c r="D1691" t="s">
        <v>1168</v>
      </c>
      <c r="E1691" t="s">
        <v>1169</v>
      </c>
      <c r="F1691" s="1">
        <v>2415420</v>
      </c>
      <c r="G1691" s="1">
        <v>4478690</v>
      </c>
      <c r="H1691" s="1">
        <v>2222990</v>
      </c>
      <c r="I1691" s="1">
        <v>1609530</v>
      </c>
      <c r="J1691" s="1">
        <v>648228</v>
      </c>
      <c r="K1691" s="1">
        <v>6690170</v>
      </c>
      <c r="L1691" s="4">
        <f t="shared" si="26"/>
        <v>1.8542075498257031</v>
      </c>
    </row>
    <row r="1692" spans="1:12" x14ac:dyDescent="0.2">
      <c r="A1692" t="s">
        <v>3794</v>
      </c>
      <c r="B1692" t="s">
        <v>3794</v>
      </c>
      <c r="C1692" t="s">
        <v>3795</v>
      </c>
      <c r="D1692" t="s">
        <v>3796</v>
      </c>
      <c r="E1692" t="s">
        <v>3797</v>
      </c>
      <c r="F1692" s="1">
        <v>14890.9</v>
      </c>
      <c r="G1692" s="1">
        <v>27577.599999999999</v>
      </c>
      <c r="L1692" s="4">
        <f t="shared" si="26"/>
        <v>1.8519767106084923</v>
      </c>
    </row>
    <row r="1693" spans="1:12" x14ac:dyDescent="0.2">
      <c r="A1693" t="s">
        <v>1491</v>
      </c>
      <c r="B1693" t="s">
        <v>1491</v>
      </c>
      <c r="C1693" t="s">
        <v>1492</v>
      </c>
      <c r="D1693" t="s">
        <v>1493</v>
      </c>
      <c r="E1693" t="s">
        <v>1494</v>
      </c>
      <c r="F1693" s="1">
        <v>101401</v>
      </c>
      <c r="G1693" s="1">
        <v>187544</v>
      </c>
      <c r="L1693" s="4">
        <f t="shared" si="26"/>
        <v>1.8495281111626118</v>
      </c>
    </row>
    <row r="1694" spans="1:12" x14ac:dyDescent="0.2">
      <c r="A1694" t="s">
        <v>8662</v>
      </c>
      <c r="B1694" t="s">
        <v>8663</v>
      </c>
      <c r="C1694" t="s">
        <v>8664</v>
      </c>
      <c r="D1694" t="s">
        <v>8665</v>
      </c>
      <c r="E1694" t="s">
        <v>8666</v>
      </c>
      <c r="F1694" s="1">
        <v>286125</v>
      </c>
      <c r="G1694" s="1">
        <v>528454</v>
      </c>
      <c r="L1694" s="4">
        <f t="shared" si="26"/>
        <v>1.8469340323285277</v>
      </c>
    </row>
    <row r="1695" spans="1:12" x14ac:dyDescent="0.2">
      <c r="A1695" t="s">
        <v>3378</v>
      </c>
      <c r="B1695" t="s">
        <v>3378</v>
      </c>
      <c r="C1695" t="s">
        <v>3379</v>
      </c>
      <c r="D1695" t="s">
        <v>3380</v>
      </c>
      <c r="E1695" t="s">
        <v>3381</v>
      </c>
      <c r="F1695" s="1">
        <v>27266.7</v>
      </c>
      <c r="G1695" s="1">
        <v>50231.4</v>
      </c>
      <c r="L1695" s="4">
        <f t="shared" si="26"/>
        <v>1.8422251317541176</v>
      </c>
    </row>
    <row r="1696" spans="1:12" x14ac:dyDescent="0.2">
      <c r="A1696" t="s">
        <v>6664</v>
      </c>
      <c r="B1696" t="s">
        <v>6664</v>
      </c>
      <c r="C1696" t="s">
        <v>6665</v>
      </c>
      <c r="D1696" t="s">
        <v>6666</v>
      </c>
      <c r="E1696" t="s">
        <v>6667</v>
      </c>
      <c r="F1696" s="1">
        <v>38495.5</v>
      </c>
      <c r="G1696" s="1">
        <v>70891</v>
      </c>
      <c r="L1696" s="4">
        <f t="shared" si="26"/>
        <v>1.8415399202504188</v>
      </c>
    </row>
    <row r="1697" spans="1:12" x14ac:dyDescent="0.2">
      <c r="A1697" t="s">
        <v>3913</v>
      </c>
      <c r="B1697" t="s">
        <v>3913</v>
      </c>
      <c r="C1697" t="s">
        <v>3914</v>
      </c>
      <c r="D1697" t="s">
        <v>3915</v>
      </c>
      <c r="E1697" t="s">
        <v>3916</v>
      </c>
      <c r="F1697" s="1">
        <v>36895</v>
      </c>
      <c r="G1697" s="1">
        <v>67899.399999999994</v>
      </c>
      <c r="L1697" s="4">
        <f t="shared" si="26"/>
        <v>1.8403415096896596</v>
      </c>
    </row>
    <row r="1698" spans="1:12" x14ac:dyDescent="0.2">
      <c r="A1698" t="s">
        <v>3786</v>
      </c>
      <c r="B1698" t="s">
        <v>3786</v>
      </c>
      <c r="C1698" t="s">
        <v>3787</v>
      </c>
      <c r="D1698" t="s">
        <v>3788</v>
      </c>
      <c r="E1698" t="s">
        <v>3789</v>
      </c>
      <c r="F1698" s="1">
        <v>107922</v>
      </c>
      <c r="G1698" s="1">
        <v>198074</v>
      </c>
      <c r="I1698" s="1">
        <v>428953</v>
      </c>
      <c r="L1698" s="4">
        <f t="shared" si="26"/>
        <v>1.8353440447730769</v>
      </c>
    </row>
    <row r="1699" spans="1:12" x14ac:dyDescent="0.2">
      <c r="A1699" t="s">
        <v>8632</v>
      </c>
      <c r="B1699" t="s">
        <v>8632</v>
      </c>
      <c r="C1699" t="s">
        <v>8633</v>
      </c>
      <c r="D1699" t="s">
        <v>8634</v>
      </c>
      <c r="E1699" t="s">
        <v>8635</v>
      </c>
      <c r="F1699" s="1">
        <v>24800.2</v>
      </c>
      <c r="G1699" s="1">
        <v>45503.7</v>
      </c>
      <c r="L1699" s="4">
        <f t="shared" si="26"/>
        <v>1.8348118160337414</v>
      </c>
    </row>
    <row r="1700" spans="1:12" x14ac:dyDescent="0.2">
      <c r="A1700" t="s">
        <v>5374</v>
      </c>
      <c r="B1700" t="s">
        <v>5374</v>
      </c>
      <c r="C1700" t="s">
        <v>5375</v>
      </c>
      <c r="D1700" t="s">
        <v>5376</v>
      </c>
      <c r="E1700" t="s">
        <v>5377</v>
      </c>
      <c r="F1700" s="1">
        <v>34619.800000000003</v>
      </c>
      <c r="G1700" s="1">
        <v>63255.5</v>
      </c>
      <c r="L1700" s="4">
        <f t="shared" si="26"/>
        <v>1.827148048226737</v>
      </c>
    </row>
    <row r="1701" spans="1:12" x14ac:dyDescent="0.2">
      <c r="A1701" t="s">
        <v>1532</v>
      </c>
      <c r="B1701" t="s">
        <v>1532</v>
      </c>
      <c r="C1701" t="s">
        <v>1533</v>
      </c>
      <c r="D1701" t="s">
        <v>1534</v>
      </c>
      <c r="E1701" t="s">
        <v>1535</v>
      </c>
      <c r="F1701" s="1">
        <v>36336.400000000001</v>
      </c>
      <c r="G1701" s="1">
        <v>66256.3</v>
      </c>
      <c r="L1701" s="4">
        <f t="shared" si="26"/>
        <v>1.8234139870763202</v>
      </c>
    </row>
    <row r="1702" spans="1:12" x14ac:dyDescent="0.2">
      <c r="A1702" t="s">
        <v>584</v>
      </c>
      <c r="B1702" t="s">
        <v>584</v>
      </c>
      <c r="C1702" t="s">
        <v>585</v>
      </c>
      <c r="D1702" t="s">
        <v>586</v>
      </c>
      <c r="E1702" t="s">
        <v>587</v>
      </c>
      <c r="F1702" s="1">
        <v>194064</v>
      </c>
      <c r="G1702" s="1">
        <v>353852</v>
      </c>
      <c r="L1702" s="4">
        <f t="shared" si="26"/>
        <v>1.823377854728337</v>
      </c>
    </row>
    <row r="1703" spans="1:12" x14ac:dyDescent="0.2">
      <c r="A1703" t="s">
        <v>1382</v>
      </c>
      <c r="B1703" t="s">
        <v>1382</v>
      </c>
      <c r="C1703" t="s">
        <v>1383</v>
      </c>
      <c r="D1703" t="s">
        <v>1384</v>
      </c>
      <c r="E1703" t="s">
        <v>1385</v>
      </c>
      <c r="F1703" s="1">
        <v>119404</v>
      </c>
      <c r="G1703" s="1">
        <v>217623</v>
      </c>
      <c r="L1703" s="4">
        <f t="shared" si="26"/>
        <v>1.8225771330943688</v>
      </c>
    </row>
    <row r="1704" spans="1:12" x14ac:dyDescent="0.2">
      <c r="A1704" t="s">
        <v>8981</v>
      </c>
      <c r="B1704" t="s">
        <v>8981</v>
      </c>
      <c r="C1704" t="s">
        <v>8982</v>
      </c>
      <c r="D1704" t="s">
        <v>8983</v>
      </c>
      <c r="E1704" t="s">
        <v>8984</v>
      </c>
      <c r="F1704" s="1">
        <v>72516.899999999994</v>
      </c>
      <c r="G1704" s="1">
        <v>132141</v>
      </c>
      <c r="L1704" s="4">
        <f t="shared" si="26"/>
        <v>1.8222097193895492</v>
      </c>
    </row>
    <row r="1705" spans="1:12" x14ac:dyDescent="0.2">
      <c r="A1705" t="s">
        <v>2413</v>
      </c>
      <c r="B1705" t="s">
        <v>2413</v>
      </c>
      <c r="C1705" t="s">
        <v>2414</v>
      </c>
      <c r="D1705" t="s">
        <v>2415</v>
      </c>
      <c r="E1705" t="s">
        <v>2416</v>
      </c>
      <c r="F1705" s="1">
        <v>65502</v>
      </c>
      <c r="G1705" s="1">
        <v>119263</v>
      </c>
      <c r="L1705" s="4">
        <f t="shared" si="26"/>
        <v>1.820753564776648</v>
      </c>
    </row>
    <row r="1706" spans="1:12" x14ac:dyDescent="0.2">
      <c r="A1706" t="s">
        <v>7802</v>
      </c>
      <c r="B1706" t="s">
        <v>7802</v>
      </c>
      <c r="C1706" t="s">
        <v>7803</v>
      </c>
      <c r="D1706" t="s">
        <v>7804</v>
      </c>
      <c r="E1706" t="s">
        <v>7805</v>
      </c>
      <c r="F1706" s="1">
        <v>2903750</v>
      </c>
      <c r="G1706" s="1">
        <v>5284450</v>
      </c>
      <c r="H1706" s="1">
        <v>1812890</v>
      </c>
      <c r="I1706" s="1">
        <v>820852</v>
      </c>
      <c r="J1706" s="1">
        <v>397126</v>
      </c>
      <c r="K1706" s="1">
        <v>3288230</v>
      </c>
      <c r="L1706" s="4">
        <f t="shared" si="26"/>
        <v>1.8198708566508826</v>
      </c>
    </row>
    <row r="1707" spans="1:12" x14ac:dyDescent="0.2">
      <c r="A1707" t="s">
        <v>6668</v>
      </c>
      <c r="B1707" t="s">
        <v>6668</v>
      </c>
      <c r="C1707" t="s">
        <v>6669</v>
      </c>
      <c r="D1707" t="s">
        <v>6670</v>
      </c>
      <c r="E1707" t="s">
        <v>6671</v>
      </c>
      <c r="F1707" s="1">
        <v>16123.4</v>
      </c>
      <c r="G1707" s="1">
        <v>29333.7</v>
      </c>
      <c r="L1707" s="4">
        <f t="shared" si="26"/>
        <v>1.8193247081880994</v>
      </c>
    </row>
    <row r="1708" spans="1:12" x14ac:dyDescent="0.2">
      <c r="A1708" t="s">
        <v>1695</v>
      </c>
      <c r="B1708" t="s">
        <v>1695</v>
      </c>
      <c r="C1708" t="s">
        <v>1696</v>
      </c>
      <c r="D1708" t="s">
        <v>1697</v>
      </c>
      <c r="E1708" t="s">
        <v>1698</v>
      </c>
      <c r="F1708" s="1">
        <v>71671.8</v>
      </c>
      <c r="G1708" s="1">
        <v>130214</v>
      </c>
      <c r="L1708" s="4">
        <f t="shared" si="26"/>
        <v>1.8168094006289781</v>
      </c>
    </row>
    <row r="1709" spans="1:12" x14ac:dyDescent="0.2">
      <c r="A1709" t="s">
        <v>2490</v>
      </c>
      <c r="B1709" t="s">
        <v>2490</v>
      </c>
      <c r="C1709" t="s">
        <v>2491</v>
      </c>
      <c r="D1709" t="s">
        <v>2492</v>
      </c>
      <c r="E1709" t="s">
        <v>2493</v>
      </c>
      <c r="F1709" s="1">
        <v>19753.5</v>
      </c>
      <c r="G1709" s="1">
        <v>35875.5</v>
      </c>
      <c r="L1709" s="4">
        <f t="shared" si="26"/>
        <v>1.8161591616675525</v>
      </c>
    </row>
    <row r="1710" spans="1:12" x14ac:dyDescent="0.2">
      <c r="A1710" t="s">
        <v>6167</v>
      </c>
      <c r="B1710" t="s">
        <v>6167</v>
      </c>
      <c r="C1710" t="s">
        <v>6168</v>
      </c>
      <c r="D1710" t="s">
        <v>6169</v>
      </c>
      <c r="E1710" t="s">
        <v>6170</v>
      </c>
      <c r="F1710" s="1">
        <v>46137.2</v>
      </c>
      <c r="G1710" s="1">
        <v>83753.600000000006</v>
      </c>
      <c r="L1710" s="4">
        <f t="shared" si="26"/>
        <v>1.8153160573246754</v>
      </c>
    </row>
    <row r="1711" spans="1:12" x14ac:dyDescent="0.2">
      <c r="A1711" t="s">
        <v>182</v>
      </c>
      <c r="B1711" t="s">
        <v>182</v>
      </c>
      <c r="C1711" t="s">
        <v>183</v>
      </c>
      <c r="D1711" t="s">
        <v>184</v>
      </c>
      <c r="E1711" t="s">
        <v>185</v>
      </c>
      <c r="F1711" s="1">
        <v>10963.6</v>
      </c>
      <c r="G1711" s="1">
        <v>19848.400000000001</v>
      </c>
      <c r="L1711" s="4">
        <f t="shared" si="26"/>
        <v>1.8103907475646686</v>
      </c>
    </row>
    <row r="1712" spans="1:12" x14ac:dyDescent="0.2">
      <c r="A1712" t="s">
        <v>2696</v>
      </c>
      <c r="B1712" t="s">
        <v>2696</v>
      </c>
      <c r="C1712" t="s">
        <v>2697</v>
      </c>
      <c r="D1712" t="s">
        <v>2698</v>
      </c>
      <c r="E1712" t="s">
        <v>2699</v>
      </c>
      <c r="F1712" s="1">
        <v>24412.2</v>
      </c>
      <c r="G1712" s="1">
        <v>44163.7</v>
      </c>
      <c r="I1712" s="1">
        <v>695246</v>
      </c>
      <c r="L1712" s="4">
        <f t="shared" si="26"/>
        <v>1.8090831633363644</v>
      </c>
    </row>
    <row r="1713" spans="1:12" x14ac:dyDescent="0.2">
      <c r="A1713" t="s">
        <v>369</v>
      </c>
      <c r="B1713" t="s">
        <v>369</v>
      </c>
      <c r="C1713" t="s">
        <v>370</v>
      </c>
      <c r="D1713" t="s">
        <v>371</v>
      </c>
      <c r="E1713" t="s">
        <v>372</v>
      </c>
      <c r="F1713" s="1">
        <v>198286</v>
      </c>
      <c r="G1713" s="1">
        <v>358383</v>
      </c>
      <c r="I1713" s="1">
        <v>248871</v>
      </c>
      <c r="L1713" s="4">
        <f t="shared" si="26"/>
        <v>1.8074044561895444</v>
      </c>
    </row>
    <row r="1714" spans="1:12" x14ac:dyDescent="0.2">
      <c r="A1714" t="s">
        <v>8936</v>
      </c>
      <c r="B1714" t="s">
        <v>8936</v>
      </c>
      <c r="C1714" t="s">
        <v>8937</v>
      </c>
      <c r="D1714" t="s">
        <v>8938</v>
      </c>
      <c r="E1714" t="s">
        <v>8939</v>
      </c>
      <c r="F1714" s="1">
        <v>36690.800000000003</v>
      </c>
      <c r="G1714" s="1">
        <v>66244.7</v>
      </c>
      <c r="L1714" s="4">
        <f t="shared" si="26"/>
        <v>1.8054852987669932</v>
      </c>
    </row>
    <row r="1715" spans="1:12" x14ac:dyDescent="0.2">
      <c r="A1715" t="s">
        <v>7285</v>
      </c>
      <c r="B1715" t="s">
        <v>7285</v>
      </c>
      <c r="C1715" t="s">
        <v>7286</v>
      </c>
      <c r="D1715" t="s">
        <v>7287</v>
      </c>
      <c r="E1715" t="s">
        <v>7288</v>
      </c>
      <c r="F1715" s="1">
        <v>63513.5</v>
      </c>
      <c r="G1715" s="1">
        <v>114664</v>
      </c>
      <c r="L1715" s="4">
        <f t="shared" si="26"/>
        <v>1.8053484692230786</v>
      </c>
    </row>
    <row r="1716" spans="1:12" x14ac:dyDescent="0.2">
      <c r="A1716" t="s">
        <v>5994</v>
      </c>
      <c r="B1716" t="s">
        <v>5995</v>
      </c>
      <c r="C1716" t="s">
        <v>5996</v>
      </c>
      <c r="D1716" t="s">
        <v>5997</v>
      </c>
      <c r="E1716" t="s">
        <v>5998</v>
      </c>
      <c r="F1716" s="1">
        <v>365351</v>
      </c>
      <c r="G1716" s="1">
        <v>659107</v>
      </c>
      <c r="L1716" s="4">
        <f t="shared" si="26"/>
        <v>1.8040377609476914</v>
      </c>
    </row>
    <row r="1717" spans="1:12" x14ac:dyDescent="0.2">
      <c r="A1717" t="s">
        <v>9078</v>
      </c>
      <c r="B1717" t="s">
        <v>9078</v>
      </c>
      <c r="C1717" t="s">
        <v>9079</v>
      </c>
      <c r="D1717" t="s">
        <v>9080</v>
      </c>
      <c r="E1717" t="s">
        <v>9081</v>
      </c>
      <c r="F1717" s="1">
        <v>328232</v>
      </c>
      <c r="G1717" s="1">
        <v>590467</v>
      </c>
      <c r="L1717" s="4">
        <f t="shared" si="26"/>
        <v>1.7989318530795291</v>
      </c>
    </row>
    <row r="1718" spans="1:12" x14ac:dyDescent="0.2">
      <c r="A1718" t="s">
        <v>1183</v>
      </c>
      <c r="B1718" t="s">
        <v>1183</v>
      </c>
      <c r="C1718" t="s">
        <v>1184</v>
      </c>
      <c r="D1718" t="s">
        <v>1185</v>
      </c>
      <c r="E1718" t="s">
        <v>1186</v>
      </c>
      <c r="F1718" s="1">
        <v>232292</v>
      </c>
      <c r="G1718" s="1">
        <v>417837</v>
      </c>
      <c r="L1718" s="4">
        <f t="shared" si="26"/>
        <v>1.7987575981953747</v>
      </c>
    </row>
    <row r="1719" spans="1:12" x14ac:dyDescent="0.2">
      <c r="A1719" t="s">
        <v>801</v>
      </c>
      <c r="B1719" t="s">
        <v>802</v>
      </c>
      <c r="C1719" t="s">
        <v>803</v>
      </c>
      <c r="D1719" t="s">
        <v>804</v>
      </c>
      <c r="E1719" t="s">
        <v>805</v>
      </c>
      <c r="F1719" s="1">
        <v>121269</v>
      </c>
      <c r="G1719" s="1">
        <v>217947</v>
      </c>
      <c r="L1719" s="4">
        <f t="shared" si="26"/>
        <v>1.7972194047943002</v>
      </c>
    </row>
    <row r="1720" spans="1:12" x14ac:dyDescent="0.2">
      <c r="A1720" t="s">
        <v>5330</v>
      </c>
      <c r="B1720" t="s">
        <v>5330</v>
      </c>
      <c r="C1720" t="s">
        <v>5331</v>
      </c>
      <c r="D1720" t="s">
        <v>5332</v>
      </c>
      <c r="E1720" t="s">
        <v>5333</v>
      </c>
      <c r="F1720" s="1">
        <v>36602.800000000003</v>
      </c>
      <c r="G1720" s="1">
        <v>65735.399999999994</v>
      </c>
      <c r="L1720" s="4">
        <f t="shared" si="26"/>
        <v>1.7959117881692108</v>
      </c>
    </row>
    <row r="1721" spans="1:12" x14ac:dyDescent="0.2">
      <c r="A1721" t="s">
        <v>8965</v>
      </c>
      <c r="B1721" t="s">
        <v>8965</v>
      </c>
      <c r="C1721" t="s">
        <v>8966</v>
      </c>
      <c r="D1721" t="s">
        <v>8967</v>
      </c>
      <c r="E1721" t="s">
        <v>8968</v>
      </c>
      <c r="F1721" s="1">
        <v>27764.5</v>
      </c>
      <c r="G1721" s="1">
        <v>49860.2</v>
      </c>
      <c r="I1721" s="1">
        <v>46741.4</v>
      </c>
      <c r="L1721" s="4">
        <f t="shared" si="26"/>
        <v>1.7958256046390173</v>
      </c>
    </row>
    <row r="1722" spans="1:12" x14ac:dyDescent="0.2">
      <c r="A1722" t="s">
        <v>1877</v>
      </c>
      <c r="B1722" t="s">
        <v>1877</v>
      </c>
      <c r="C1722" t="s">
        <v>1878</v>
      </c>
      <c r="D1722" t="s">
        <v>1879</v>
      </c>
      <c r="E1722" t="s">
        <v>1880</v>
      </c>
      <c r="F1722" s="1">
        <v>38977.9</v>
      </c>
      <c r="G1722" s="1">
        <v>69909.5</v>
      </c>
      <c r="L1722" s="4">
        <f t="shared" si="26"/>
        <v>1.7935676370456077</v>
      </c>
    </row>
    <row r="1723" spans="1:12" x14ac:dyDescent="0.2">
      <c r="A1723" t="s">
        <v>1648</v>
      </c>
      <c r="B1723" t="s">
        <v>1648</v>
      </c>
      <c r="C1723" t="s">
        <v>1649</v>
      </c>
      <c r="D1723" t="s">
        <v>1650</v>
      </c>
      <c r="E1723" t="s">
        <v>1651</v>
      </c>
      <c r="F1723" s="1">
        <v>1730760</v>
      </c>
      <c r="G1723" s="1">
        <v>3100530</v>
      </c>
      <c r="H1723" s="1">
        <v>1091970</v>
      </c>
      <c r="I1723" s="1">
        <v>710224</v>
      </c>
      <c r="K1723" s="1">
        <v>2345890</v>
      </c>
      <c r="L1723" s="4">
        <f t="shared" si="26"/>
        <v>1.7914268876100672</v>
      </c>
    </row>
    <row r="1724" spans="1:12" x14ac:dyDescent="0.2">
      <c r="A1724" t="s">
        <v>7373</v>
      </c>
      <c r="B1724" t="s">
        <v>7373</v>
      </c>
      <c r="C1724" t="s">
        <v>7374</v>
      </c>
      <c r="D1724" t="s">
        <v>7375</v>
      </c>
      <c r="E1724" t="s">
        <v>7376</v>
      </c>
      <c r="F1724" s="1">
        <v>29065.7</v>
      </c>
      <c r="G1724" s="1">
        <v>52065.2</v>
      </c>
      <c r="L1724" s="4">
        <f t="shared" si="26"/>
        <v>1.7912935177890088</v>
      </c>
    </row>
    <row r="1725" spans="1:12" x14ac:dyDescent="0.2">
      <c r="A1725" t="s">
        <v>3059</v>
      </c>
      <c r="B1725" t="s">
        <v>3059</v>
      </c>
      <c r="C1725" t="s">
        <v>3060</v>
      </c>
      <c r="D1725" t="s">
        <v>3061</v>
      </c>
      <c r="E1725" t="s">
        <v>3062</v>
      </c>
      <c r="F1725" s="1">
        <v>73873.600000000006</v>
      </c>
      <c r="G1725" s="1">
        <v>132235</v>
      </c>
      <c r="L1725" s="4">
        <f t="shared" si="26"/>
        <v>1.7900170020142512</v>
      </c>
    </row>
    <row r="1726" spans="1:12" x14ac:dyDescent="0.2">
      <c r="A1726" t="s">
        <v>389</v>
      </c>
      <c r="B1726" t="s">
        <v>389</v>
      </c>
      <c r="C1726" t="s">
        <v>390</v>
      </c>
      <c r="D1726" t="s">
        <v>391</v>
      </c>
      <c r="E1726" t="s">
        <v>392</v>
      </c>
      <c r="F1726" s="1">
        <v>33554.800000000003</v>
      </c>
      <c r="G1726" s="1">
        <v>60050</v>
      </c>
      <c r="L1726" s="4">
        <f t="shared" si="26"/>
        <v>1.789609832274369</v>
      </c>
    </row>
    <row r="1727" spans="1:12" x14ac:dyDescent="0.2">
      <c r="A1727" t="s">
        <v>3333</v>
      </c>
      <c r="B1727" t="s">
        <v>3333</v>
      </c>
      <c r="C1727" t="s">
        <v>3334</v>
      </c>
      <c r="D1727" t="s">
        <v>3335</v>
      </c>
      <c r="E1727" t="s">
        <v>3336</v>
      </c>
      <c r="F1727" s="1">
        <v>18797.3</v>
      </c>
      <c r="G1727" s="1">
        <v>33635.199999999997</v>
      </c>
      <c r="L1727" s="4">
        <f t="shared" si="26"/>
        <v>1.7893633660153319</v>
      </c>
    </row>
    <row r="1728" spans="1:12" x14ac:dyDescent="0.2">
      <c r="A1728" t="s">
        <v>2027</v>
      </c>
      <c r="B1728" t="s">
        <v>2027</v>
      </c>
      <c r="C1728" t="s">
        <v>2028</v>
      </c>
      <c r="D1728" t="s">
        <v>2029</v>
      </c>
      <c r="E1728" t="s">
        <v>2030</v>
      </c>
      <c r="F1728" s="1">
        <v>99503.4</v>
      </c>
      <c r="G1728" s="1">
        <v>177699</v>
      </c>
      <c r="L1728" s="4">
        <f t="shared" si="26"/>
        <v>1.7858585736768795</v>
      </c>
    </row>
    <row r="1729" spans="1:12" x14ac:dyDescent="0.2">
      <c r="A1729" t="s">
        <v>3245</v>
      </c>
      <c r="B1729" t="s">
        <v>3245</v>
      </c>
      <c r="C1729" t="s">
        <v>3246</v>
      </c>
      <c r="D1729" t="s">
        <v>3247</v>
      </c>
      <c r="E1729" t="s">
        <v>3248</v>
      </c>
      <c r="F1729" s="1">
        <v>24056.799999999999</v>
      </c>
      <c r="G1729" s="1">
        <v>42909.599999999999</v>
      </c>
      <c r="L1729" s="4">
        <f t="shared" si="26"/>
        <v>1.7836786272488443</v>
      </c>
    </row>
    <row r="1730" spans="1:12" x14ac:dyDescent="0.2">
      <c r="A1730" t="s">
        <v>2636</v>
      </c>
      <c r="B1730" t="s">
        <v>2636</v>
      </c>
      <c r="C1730" t="s">
        <v>2637</v>
      </c>
      <c r="D1730" t="s">
        <v>2638</v>
      </c>
      <c r="E1730" t="s">
        <v>2639</v>
      </c>
      <c r="F1730" s="1">
        <v>139839</v>
      </c>
      <c r="G1730" s="1">
        <v>249232</v>
      </c>
      <c r="I1730" s="1">
        <v>492394</v>
      </c>
      <c r="L1730" s="4">
        <f t="shared" ref="L1730:L1793" si="27">G1730/F1730</f>
        <v>1.7822781913486223</v>
      </c>
    </row>
    <row r="1731" spans="1:12" x14ac:dyDescent="0.2">
      <c r="A1731" t="s">
        <v>3543</v>
      </c>
      <c r="B1731" t="s">
        <v>3543</v>
      </c>
      <c r="C1731" t="s">
        <v>3544</v>
      </c>
      <c r="D1731" t="s">
        <v>3545</v>
      </c>
      <c r="E1731" t="s">
        <v>3546</v>
      </c>
      <c r="F1731" s="1">
        <v>189081</v>
      </c>
      <c r="G1731" s="1">
        <v>336867</v>
      </c>
      <c r="L1731" s="4">
        <f t="shared" si="27"/>
        <v>1.7816015358497153</v>
      </c>
    </row>
    <row r="1732" spans="1:12" x14ac:dyDescent="0.2">
      <c r="A1732" t="s">
        <v>7922</v>
      </c>
      <c r="B1732" t="s">
        <v>7922</v>
      </c>
      <c r="C1732" t="s">
        <v>7923</v>
      </c>
      <c r="D1732" t="s">
        <v>7924</v>
      </c>
      <c r="E1732" t="s">
        <v>7925</v>
      </c>
      <c r="F1732" s="1">
        <v>102292</v>
      </c>
      <c r="G1732" s="1">
        <v>181894</v>
      </c>
      <c r="L1732" s="4">
        <f t="shared" si="27"/>
        <v>1.7781840222109255</v>
      </c>
    </row>
    <row r="1733" spans="1:12" x14ac:dyDescent="0.2">
      <c r="A1733" t="s">
        <v>7810</v>
      </c>
      <c r="B1733" t="s">
        <v>7810</v>
      </c>
      <c r="C1733" t="s">
        <v>7811</v>
      </c>
      <c r="D1733" t="s">
        <v>7812</v>
      </c>
      <c r="E1733" t="s">
        <v>7813</v>
      </c>
      <c r="F1733" s="1">
        <v>41468.6</v>
      </c>
      <c r="G1733" s="1">
        <v>73488.899999999994</v>
      </c>
      <c r="L1733" s="4">
        <f t="shared" si="27"/>
        <v>1.7721577289804815</v>
      </c>
    </row>
    <row r="1734" spans="1:12" x14ac:dyDescent="0.2">
      <c r="A1734" t="s">
        <v>9025</v>
      </c>
      <c r="B1734" t="s">
        <v>9025</v>
      </c>
      <c r="C1734" t="s">
        <v>9026</v>
      </c>
      <c r="D1734" t="s">
        <v>9027</v>
      </c>
      <c r="E1734" t="s">
        <v>9028</v>
      </c>
      <c r="F1734" s="1">
        <v>190618</v>
      </c>
      <c r="G1734" s="1">
        <v>337566</v>
      </c>
      <c r="L1734" s="4">
        <f t="shared" si="27"/>
        <v>1.7709030626698423</v>
      </c>
    </row>
    <row r="1735" spans="1:12" x14ac:dyDescent="0.2">
      <c r="A1735" t="s">
        <v>8892</v>
      </c>
      <c r="B1735" t="s">
        <v>8892</v>
      </c>
      <c r="C1735" t="s">
        <v>8893</v>
      </c>
      <c r="D1735" t="s">
        <v>8894</v>
      </c>
      <c r="E1735" t="s">
        <v>8895</v>
      </c>
      <c r="F1735" s="1">
        <v>176953</v>
      </c>
      <c r="G1735" s="1">
        <v>313358</v>
      </c>
      <c r="J1735" s="1">
        <v>52313200</v>
      </c>
      <c r="L1735" s="4">
        <f t="shared" si="27"/>
        <v>1.7708544076675727</v>
      </c>
    </row>
    <row r="1736" spans="1:12" x14ac:dyDescent="0.2">
      <c r="A1736" t="s">
        <v>8441</v>
      </c>
      <c r="B1736" t="s">
        <v>8441</v>
      </c>
      <c r="C1736" t="s">
        <v>8442</v>
      </c>
      <c r="D1736" t="s">
        <v>8443</v>
      </c>
      <c r="E1736" t="s">
        <v>8444</v>
      </c>
      <c r="F1736" s="1">
        <v>18796.400000000001</v>
      </c>
      <c r="G1736" s="1">
        <v>33244</v>
      </c>
      <c r="L1736" s="4">
        <f t="shared" si="27"/>
        <v>1.7686365474239747</v>
      </c>
    </row>
    <row r="1737" spans="1:12" x14ac:dyDescent="0.2">
      <c r="A1737" t="s">
        <v>8290</v>
      </c>
      <c r="B1737" t="s">
        <v>8290</v>
      </c>
      <c r="C1737" t="s">
        <v>8291</v>
      </c>
      <c r="D1737" t="s">
        <v>8292</v>
      </c>
      <c r="E1737" t="s">
        <v>8293</v>
      </c>
      <c r="F1737" s="1">
        <v>675818</v>
      </c>
      <c r="G1737" s="1">
        <v>1193010</v>
      </c>
      <c r="I1737" s="1">
        <v>161935</v>
      </c>
      <c r="L1737" s="4">
        <f t="shared" si="27"/>
        <v>1.7652829607971376</v>
      </c>
    </row>
    <row r="1738" spans="1:12" x14ac:dyDescent="0.2">
      <c r="A1738" t="s">
        <v>3604</v>
      </c>
      <c r="B1738" t="s">
        <v>3604</v>
      </c>
      <c r="C1738" t="s">
        <v>3605</v>
      </c>
      <c r="D1738" t="s">
        <v>3606</v>
      </c>
      <c r="E1738" t="s">
        <v>3607</v>
      </c>
      <c r="F1738" s="1">
        <v>41308.400000000001</v>
      </c>
      <c r="G1738" s="1">
        <v>72870.399999999994</v>
      </c>
      <c r="L1738" s="4">
        <f t="shared" si="27"/>
        <v>1.7640576734998206</v>
      </c>
    </row>
    <row r="1739" spans="1:12" x14ac:dyDescent="0.2">
      <c r="A1739" t="s">
        <v>5326</v>
      </c>
      <c r="B1739" t="s">
        <v>5326</v>
      </c>
      <c r="C1739" t="s">
        <v>5327</v>
      </c>
      <c r="D1739" t="s">
        <v>5328</v>
      </c>
      <c r="E1739" t="s">
        <v>5329</v>
      </c>
      <c r="F1739" s="1">
        <v>59988.5</v>
      </c>
      <c r="G1739" s="1">
        <v>105617</v>
      </c>
      <c r="L1739" s="4">
        <f t="shared" si="27"/>
        <v>1.7606207856505831</v>
      </c>
    </row>
    <row r="1740" spans="1:12" x14ac:dyDescent="0.2">
      <c r="A1740" t="s">
        <v>5784</v>
      </c>
      <c r="B1740" t="s">
        <v>5784</v>
      </c>
      <c r="C1740" t="s">
        <v>5785</v>
      </c>
      <c r="D1740" t="s">
        <v>5786</v>
      </c>
      <c r="E1740" t="s">
        <v>5787</v>
      </c>
      <c r="F1740" s="1">
        <v>53536.9</v>
      </c>
      <c r="G1740" s="1">
        <v>94215.4</v>
      </c>
      <c r="I1740" s="1">
        <v>220295</v>
      </c>
      <c r="L1740" s="4">
        <f t="shared" si="27"/>
        <v>1.7598217304326547</v>
      </c>
    </row>
    <row r="1741" spans="1:12" x14ac:dyDescent="0.2">
      <c r="A1741" t="s">
        <v>2810</v>
      </c>
      <c r="B1741" t="s">
        <v>2810</v>
      </c>
      <c r="C1741" t="s">
        <v>2811</v>
      </c>
      <c r="D1741" t="s">
        <v>2812</v>
      </c>
      <c r="E1741" t="s">
        <v>2813</v>
      </c>
      <c r="F1741" s="1">
        <v>2999070</v>
      </c>
      <c r="G1741" s="1">
        <v>5274610</v>
      </c>
      <c r="H1741" s="1">
        <v>3569540</v>
      </c>
      <c r="I1741" s="1">
        <v>1380490</v>
      </c>
      <c r="J1741" s="1">
        <v>1788100</v>
      </c>
      <c r="K1741" s="1">
        <v>6675820</v>
      </c>
      <c r="L1741" s="4">
        <f t="shared" si="27"/>
        <v>1.7587485453824019</v>
      </c>
    </row>
    <row r="1742" spans="1:12" x14ac:dyDescent="0.2">
      <c r="A1742" t="s">
        <v>6660</v>
      </c>
      <c r="B1742" t="s">
        <v>6660</v>
      </c>
      <c r="C1742" t="s">
        <v>6661</v>
      </c>
      <c r="D1742" t="s">
        <v>6662</v>
      </c>
      <c r="E1742" t="s">
        <v>6663</v>
      </c>
      <c r="F1742" s="1">
        <v>25160.1</v>
      </c>
      <c r="G1742" s="1">
        <v>44226</v>
      </c>
      <c r="L1742" s="4">
        <f t="shared" si="27"/>
        <v>1.7577831566647193</v>
      </c>
    </row>
    <row r="1743" spans="1:12" x14ac:dyDescent="0.2">
      <c r="A1743" t="s">
        <v>1743</v>
      </c>
      <c r="B1743" t="s">
        <v>1743</v>
      </c>
      <c r="C1743" t="s">
        <v>1744</v>
      </c>
      <c r="D1743" t="s">
        <v>1745</v>
      </c>
      <c r="E1743" t="s">
        <v>1746</v>
      </c>
      <c r="F1743" s="1">
        <v>4280030</v>
      </c>
      <c r="G1743" s="1">
        <v>7507320</v>
      </c>
      <c r="H1743" s="1">
        <v>1996900</v>
      </c>
      <c r="I1743" s="1">
        <v>2367340</v>
      </c>
      <c r="J1743" s="1">
        <v>373417</v>
      </c>
      <c r="K1743" s="1">
        <v>4697140</v>
      </c>
      <c r="L1743" s="4">
        <f t="shared" si="27"/>
        <v>1.7540344343380772</v>
      </c>
    </row>
    <row r="1744" spans="1:12" x14ac:dyDescent="0.2">
      <c r="A1744" t="s">
        <v>7684</v>
      </c>
      <c r="B1744" t="s">
        <v>7684</v>
      </c>
      <c r="C1744" t="s">
        <v>7685</v>
      </c>
      <c r="D1744" t="s">
        <v>7686</v>
      </c>
      <c r="E1744" t="s">
        <v>7687</v>
      </c>
      <c r="F1744" s="1">
        <v>40260.800000000003</v>
      </c>
      <c r="G1744" s="1">
        <v>70610.2</v>
      </c>
      <c r="L1744" s="4">
        <f t="shared" si="27"/>
        <v>1.7538200929936809</v>
      </c>
    </row>
    <row r="1745" spans="1:12" x14ac:dyDescent="0.2">
      <c r="A1745" t="s">
        <v>5037</v>
      </c>
      <c r="B1745" t="s">
        <v>5037</v>
      </c>
      <c r="C1745" t="s">
        <v>5038</v>
      </c>
      <c r="D1745" t="s">
        <v>5039</v>
      </c>
      <c r="E1745" t="s">
        <v>5040</v>
      </c>
      <c r="F1745" s="1">
        <v>34102.699999999997</v>
      </c>
      <c r="G1745" s="1">
        <v>59806.6</v>
      </c>
      <c r="L1745" s="4">
        <f t="shared" si="27"/>
        <v>1.7537203799112682</v>
      </c>
    </row>
    <row r="1746" spans="1:12" x14ac:dyDescent="0.2">
      <c r="A1746" t="s">
        <v>5171</v>
      </c>
      <c r="B1746" t="s">
        <v>5171</v>
      </c>
      <c r="C1746" t="s">
        <v>5172</v>
      </c>
      <c r="D1746" t="s">
        <v>5173</v>
      </c>
      <c r="E1746" t="s">
        <v>5174</v>
      </c>
      <c r="F1746" s="1">
        <v>35763.199999999997</v>
      </c>
      <c r="G1746" s="1">
        <v>62717.5</v>
      </c>
      <c r="L1746" s="4">
        <f t="shared" si="27"/>
        <v>1.7536881487115248</v>
      </c>
    </row>
    <row r="1747" spans="1:12" x14ac:dyDescent="0.2">
      <c r="A1747" t="s">
        <v>5045</v>
      </c>
      <c r="B1747" t="s">
        <v>5045</v>
      </c>
      <c r="C1747" t="s">
        <v>5046</v>
      </c>
      <c r="D1747" t="s">
        <v>5047</v>
      </c>
      <c r="E1747" t="s">
        <v>5048</v>
      </c>
      <c r="F1747" s="1">
        <v>15914.7</v>
      </c>
      <c r="G1747" s="1">
        <v>27867.9</v>
      </c>
      <c r="L1747" s="4">
        <f t="shared" si="27"/>
        <v>1.7510791909366812</v>
      </c>
    </row>
    <row r="1748" spans="1:12" x14ac:dyDescent="0.2">
      <c r="A1748" t="s">
        <v>9086</v>
      </c>
      <c r="B1748" t="s">
        <v>9086</v>
      </c>
      <c r="C1748" t="s">
        <v>9087</v>
      </c>
      <c r="D1748" t="s">
        <v>9088</v>
      </c>
      <c r="E1748" t="s">
        <v>9089</v>
      </c>
      <c r="F1748" s="1">
        <v>337256</v>
      </c>
      <c r="G1748" s="1">
        <v>589417</v>
      </c>
      <c r="L1748" s="4">
        <f t="shared" si="27"/>
        <v>1.7476842517256921</v>
      </c>
    </row>
    <row r="1749" spans="1:12" x14ac:dyDescent="0.2">
      <c r="A1749" t="s">
        <v>2141</v>
      </c>
      <c r="B1749" t="s">
        <v>2141</v>
      </c>
      <c r="C1749" t="s">
        <v>2142</v>
      </c>
      <c r="D1749" t="s">
        <v>2143</v>
      </c>
      <c r="E1749" t="s">
        <v>2144</v>
      </c>
      <c r="F1749" s="1">
        <v>62888.1</v>
      </c>
      <c r="G1749" s="1">
        <v>109814</v>
      </c>
      <c r="L1749" s="4">
        <f t="shared" si="27"/>
        <v>1.7461809149902765</v>
      </c>
    </row>
    <row r="1750" spans="1:12" x14ac:dyDescent="0.2">
      <c r="A1750" t="s">
        <v>3507</v>
      </c>
      <c r="B1750" t="s">
        <v>3507</v>
      </c>
      <c r="C1750" t="s">
        <v>3508</v>
      </c>
      <c r="D1750" t="s">
        <v>3509</v>
      </c>
      <c r="E1750" t="s">
        <v>3510</v>
      </c>
      <c r="F1750" s="1">
        <v>20936.3</v>
      </c>
      <c r="G1750" s="1">
        <v>36453.300000000003</v>
      </c>
      <c r="L1750" s="4">
        <f t="shared" si="27"/>
        <v>1.741152925779627</v>
      </c>
    </row>
    <row r="1751" spans="1:12" x14ac:dyDescent="0.2">
      <c r="A1751" t="s">
        <v>2927</v>
      </c>
      <c r="B1751" t="s">
        <v>2927</v>
      </c>
      <c r="C1751" t="s">
        <v>2928</v>
      </c>
      <c r="D1751" t="s">
        <v>2929</v>
      </c>
      <c r="E1751" t="s">
        <v>2930</v>
      </c>
      <c r="F1751" s="1">
        <v>88086.7</v>
      </c>
      <c r="G1751" s="1">
        <v>153366</v>
      </c>
      <c r="H1751" s="1">
        <v>3546030</v>
      </c>
      <c r="I1751" s="1">
        <v>770082</v>
      </c>
      <c r="J1751" s="1">
        <v>754330</v>
      </c>
      <c r="L1751" s="4">
        <f t="shared" si="27"/>
        <v>1.7410800949519054</v>
      </c>
    </row>
    <row r="1752" spans="1:12" x14ac:dyDescent="0.2">
      <c r="A1752" t="s">
        <v>7397</v>
      </c>
      <c r="B1752" t="s">
        <v>7397</v>
      </c>
      <c r="C1752" t="s">
        <v>7398</v>
      </c>
      <c r="D1752" t="s">
        <v>7399</v>
      </c>
      <c r="E1752" t="s">
        <v>7400</v>
      </c>
      <c r="F1752" s="1">
        <v>44308.7</v>
      </c>
      <c r="G1752" s="1">
        <v>77083.7</v>
      </c>
      <c r="L1752" s="4">
        <f t="shared" si="27"/>
        <v>1.7396967187030989</v>
      </c>
    </row>
    <row r="1753" spans="1:12" x14ac:dyDescent="0.2">
      <c r="A1753" t="s">
        <v>4434</v>
      </c>
      <c r="B1753" t="s">
        <v>4434</v>
      </c>
      <c r="C1753" t="s">
        <v>4435</v>
      </c>
      <c r="D1753" t="s">
        <v>4436</v>
      </c>
      <c r="E1753" t="s">
        <v>4437</v>
      </c>
      <c r="F1753" s="1">
        <v>57271.1</v>
      </c>
      <c r="G1753" s="1">
        <v>99552.3</v>
      </c>
      <c r="L1753" s="4">
        <f t="shared" si="27"/>
        <v>1.7382641506798369</v>
      </c>
    </row>
    <row r="1754" spans="1:12" x14ac:dyDescent="0.2">
      <c r="A1754" t="s">
        <v>822</v>
      </c>
      <c r="B1754" t="s">
        <v>822</v>
      </c>
      <c r="C1754" t="s">
        <v>823</v>
      </c>
      <c r="D1754" t="s">
        <v>824</v>
      </c>
      <c r="E1754" t="s">
        <v>825</v>
      </c>
      <c r="F1754" s="1">
        <v>115956</v>
      </c>
      <c r="G1754" s="1">
        <v>201326</v>
      </c>
      <c r="I1754" s="1">
        <v>327230</v>
      </c>
      <c r="L1754" s="4">
        <f t="shared" si="27"/>
        <v>1.7362275345820828</v>
      </c>
    </row>
    <row r="1755" spans="1:12" x14ac:dyDescent="0.2">
      <c r="A1755" t="s">
        <v>8989</v>
      </c>
      <c r="B1755" t="s">
        <v>8989</v>
      </c>
      <c r="C1755" t="s">
        <v>8990</v>
      </c>
      <c r="D1755" t="s">
        <v>8991</v>
      </c>
      <c r="E1755" t="s">
        <v>8992</v>
      </c>
      <c r="F1755" s="1">
        <v>22125.9</v>
      </c>
      <c r="G1755" s="1">
        <v>38379.800000000003</v>
      </c>
      <c r="I1755" s="1">
        <v>87044.1</v>
      </c>
      <c r="L1755" s="4">
        <f t="shared" si="27"/>
        <v>1.7346096655955239</v>
      </c>
    </row>
    <row r="1756" spans="1:12" x14ac:dyDescent="0.2">
      <c r="A1756" t="s">
        <v>2527</v>
      </c>
      <c r="B1756" t="s">
        <v>2527</v>
      </c>
      <c r="C1756" t="s">
        <v>2528</v>
      </c>
      <c r="D1756" t="s">
        <v>2529</v>
      </c>
      <c r="E1756" t="s">
        <v>2530</v>
      </c>
      <c r="F1756" s="1">
        <v>21447.8</v>
      </c>
      <c r="G1756" s="1">
        <v>37131.1</v>
      </c>
      <c r="L1756" s="4">
        <f t="shared" si="27"/>
        <v>1.731231175225431</v>
      </c>
    </row>
    <row r="1757" spans="1:12" x14ac:dyDescent="0.2">
      <c r="A1757" t="s">
        <v>1656</v>
      </c>
      <c r="B1757" t="s">
        <v>1656</v>
      </c>
      <c r="C1757" t="s">
        <v>1657</v>
      </c>
      <c r="D1757" t="s">
        <v>1658</v>
      </c>
      <c r="E1757" t="s">
        <v>1659</v>
      </c>
      <c r="F1757" s="1">
        <v>21641</v>
      </c>
      <c r="G1757" s="1">
        <v>37449</v>
      </c>
      <c r="L1757" s="4">
        <f t="shared" si="27"/>
        <v>1.7304653204565408</v>
      </c>
    </row>
    <row r="1758" spans="1:12" x14ac:dyDescent="0.2">
      <c r="A1758" t="s">
        <v>7583</v>
      </c>
      <c r="B1758" t="s">
        <v>7584</v>
      </c>
      <c r="C1758" t="s">
        <v>7585</v>
      </c>
      <c r="D1758" t="s">
        <v>7586</v>
      </c>
      <c r="E1758" t="s">
        <v>7587</v>
      </c>
      <c r="F1758" s="1">
        <v>29217.599999999999</v>
      </c>
      <c r="G1758" s="1">
        <v>50509.8</v>
      </c>
      <c r="L1758" s="4">
        <f t="shared" si="27"/>
        <v>1.7287456875308036</v>
      </c>
    </row>
    <row r="1759" spans="1:12" x14ac:dyDescent="0.2">
      <c r="A1759" t="s">
        <v>3511</v>
      </c>
      <c r="B1759" t="s">
        <v>3511</v>
      </c>
      <c r="C1759" t="s">
        <v>3512</v>
      </c>
      <c r="D1759" t="s">
        <v>3513</v>
      </c>
      <c r="E1759" t="s">
        <v>3514</v>
      </c>
      <c r="F1759" s="1">
        <v>60289.8</v>
      </c>
      <c r="G1759" s="1">
        <v>104167</v>
      </c>
      <c r="L1759" s="4">
        <f t="shared" si="27"/>
        <v>1.7277715301759169</v>
      </c>
    </row>
    <row r="1760" spans="1:12" x14ac:dyDescent="0.2">
      <c r="A1760" t="s">
        <v>1950</v>
      </c>
      <c r="B1760" t="s">
        <v>1950</v>
      </c>
      <c r="C1760" t="s">
        <v>1951</v>
      </c>
      <c r="D1760" t="s">
        <v>1952</v>
      </c>
      <c r="E1760" t="s">
        <v>1953</v>
      </c>
      <c r="F1760" s="1">
        <v>85857</v>
      </c>
      <c r="G1760" s="1">
        <v>147847</v>
      </c>
      <c r="H1760" s="1">
        <v>1218430</v>
      </c>
      <c r="I1760" s="1">
        <v>812545</v>
      </c>
      <c r="J1760" s="1">
        <v>537985</v>
      </c>
      <c r="K1760" s="1">
        <v>1174820</v>
      </c>
      <c r="L1760" s="4">
        <f t="shared" si="27"/>
        <v>1.7220145125033486</v>
      </c>
    </row>
    <row r="1761" spans="1:12" x14ac:dyDescent="0.2">
      <c r="A1761" t="s">
        <v>7882</v>
      </c>
      <c r="B1761" t="s">
        <v>7882</v>
      </c>
      <c r="C1761" t="s">
        <v>7883</v>
      </c>
      <c r="D1761" t="s">
        <v>7884</v>
      </c>
      <c r="E1761" t="s">
        <v>7885</v>
      </c>
      <c r="F1761" s="1">
        <v>110159</v>
      </c>
      <c r="G1761" s="1">
        <v>189422</v>
      </c>
      <c r="L1761" s="4">
        <f t="shared" si="27"/>
        <v>1.719532675496328</v>
      </c>
    </row>
    <row r="1762" spans="1:12" x14ac:dyDescent="0.2">
      <c r="A1762" t="s">
        <v>2789</v>
      </c>
      <c r="B1762" t="s">
        <v>2789</v>
      </c>
      <c r="C1762" t="s">
        <v>2790</v>
      </c>
      <c r="D1762" t="s">
        <v>2791</v>
      </c>
      <c r="E1762" t="s">
        <v>2792</v>
      </c>
      <c r="F1762" s="1">
        <v>48856.7</v>
      </c>
      <c r="G1762" s="1">
        <v>83998.2</v>
      </c>
      <c r="L1762" s="4">
        <f t="shared" si="27"/>
        <v>1.7192769875984257</v>
      </c>
    </row>
    <row r="1763" spans="1:12" x14ac:dyDescent="0.2">
      <c r="A1763" t="s">
        <v>2559</v>
      </c>
      <c r="B1763" t="s">
        <v>2559</v>
      </c>
      <c r="C1763" t="s">
        <v>2560</v>
      </c>
      <c r="D1763" t="s">
        <v>2561</v>
      </c>
      <c r="E1763" t="s">
        <v>2562</v>
      </c>
      <c r="F1763" s="1">
        <v>123800</v>
      </c>
      <c r="G1763" s="1">
        <v>212831</v>
      </c>
      <c r="L1763" s="4">
        <f t="shared" si="27"/>
        <v>1.7191518578352181</v>
      </c>
    </row>
    <row r="1764" spans="1:12" x14ac:dyDescent="0.2">
      <c r="A1764" t="s">
        <v>8977</v>
      </c>
      <c r="B1764" t="s">
        <v>8977</v>
      </c>
      <c r="C1764" t="s">
        <v>8978</v>
      </c>
      <c r="D1764" t="s">
        <v>8979</v>
      </c>
      <c r="E1764" t="s">
        <v>8980</v>
      </c>
      <c r="F1764" s="1">
        <v>61262.7</v>
      </c>
      <c r="G1764" s="1">
        <v>105189</v>
      </c>
      <c r="L1764" s="4">
        <f t="shared" si="27"/>
        <v>1.7170154106821933</v>
      </c>
    </row>
    <row r="1765" spans="1:12" x14ac:dyDescent="0.2">
      <c r="A1765" t="s">
        <v>8189</v>
      </c>
      <c r="B1765" t="s">
        <v>8189</v>
      </c>
      <c r="C1765" t="s">
        <v>8190</v>
      </c>
      <c r="D1765" t="s">
        <v>8191</v>
      </c>
      <c r="E1765" t="s">
        <v>8192</v>
      </c>
      <c r="F1765" s="1">
        <v>155307</v>
      </c>
      <c r="G1765" s="1">
        <v>266555</v>
      </c>
      <c r="L1765" s="4">
        <f t="shared" si="27"/>
        <v>1.7163102757763655</v>
      </c>
    </row>
    <row r="1766" spans="1:12" x14ac:dyDescent="0.2">
      <c r="A1766" t="s">
        <v>876</v>
      </c>
      <c r="B1766" t="s">
        <v>876</v>
      </c>
      <c r="C1766" t="s">
        <v>877</v>
      </c>
      <c r="D1766" t="s">
        <v>878</v>
      </c>
      <c r="E1766" t="s">
        <v>879</v>
      </c>
      <c r="F1766" s="1">
        <v>8160850</v>
      </c>
      <c r="G1766" s="1">
        <v>13997400</v>
      </c>
      <c r="H1766" s="1">
        <v>3446300</v>
      </c>
      <c r="I1766" s="1">
        <v>1770640</v>
      </c>
      <c r="J1766" s="1">
        <v>1101100</v>
      </c>
      <c r="K1766" s="1">
        <v>6267400</v>
      </c>
      <c r="L1766" s="4">
        <f t="shared" si="27"/>
        <v>1.7151889815399131</v>
      </c>
    </row>
    <row r="1767" spans="1:12" x14ac:dyDescent="0.2">
      <c r="A1767" t="s">
        <v>1306</v>
      </c>
      <c r="B1767" t="s">
        <v>1306</v>
      </c>
      <c r="C1767" t="s">
        <v>1307</v>
      </c>
      <c r="D1767" t="s">
        <v>1308</v>
      </c>
      <c r="E1767" t="s">
        <v>1309</v>
      </c>
      <c r="F1767" s="1">
        <v>98597.5</v>
      </c>
      <c r="G1767" s="1">
        <v>168777</v>
      </c>
      <c r="L1767" s="4">
        <f t="shared" si="27"/>
        <v>1.7117776819899084</v>
      </c>
    </row>
    <row r="1768" spans="1:12" x14ac:dyDescent="0.2">
      <c r="A1768" t="s">
        <v>1224</v>
      </c>
      <c r="B1768" t="s">
        <v>1224</v>
      </c>
      <c r="C1768" t="s">
        <v>1225</v>
      </c>
      <c r="D1768" t="s">
        <v>1226</v>
      </c>
      <c r="E1768" t="s">
        <v>1227</v>
      </c>
      <c r="F1768" s="1">
        <v>111734</v>
      </c>
      <c r="G1768" s="1">
        <v>190509</v>
      </c>
      <c r="H1768" s="1">
        <v>981496</v>
      </c>
      <c r="I1768" s="1">
        <v>483017</v>
      </c>
      <c r="J1768" s="1">
        <v>827775</v>
      </c>
      <c r="L1768" s="4">
        <f t="shared" si="27"/>
        <v>1.7050226430629889</v>
      </c>
    </row>
    <row r="1769" spans="1:12" x14ac:dyDescent="0.2">
      <c r="A1769" t="s">
        <v>9132</v>
      </c>
      <c r="B1769" t="s">
        <v>9132</v>
      </c>
      <c r="C1769" t="s">
        <v>9133</v>
      </c>
      <c r="D1769" t="s">
        <v>9134</v>
      </c>
      <c r="E1769" t="s">
        <v>9135</v>
      </c>
      <c r="F1769" s="1">
        <v>42083.7</v>
      </c>
      <c r="G1769" s="1">
        <v>71557.2</v>
      </c>
      <c r="L1769" s="4">
        <f t="shared" si="27"/>
        <v>1.7003542939427856</v>
      </c>
    </row>
    <row r="1770" spans="1:12" x14ac:dyDescent="0.2">
      <c r="A1770" t="s">
        <v>3205</v>
      </c>
      <c r="B1770" t="s">
        <v>3205</v>
      </c>
      <c r="C1770" t="s">
        <v>3206</v>
      </c>
      <c r="D1770" t="s">
        <v>3207</v>
      </c>
      <c r="E1770" t="s">
        <v>3208</v>
      </c>
      <c r="F1770" s="1">
        <v>29488.6</v>
      </c>
      <c r="G1770" s="1">
        <v>50096.5</v>
      </c>
      <c r="L1770" s="4">
        <f t="shared" si="27"/>
        <v>1.6988429426964997</v>
      </c>
    </row>
    <row r="1771" spans="1:12" x14ac:dyDescent="0.2">
      <c r="A1771" t="s">
        <v>3629</v>
      </c>
      <c r="B1771" t="s">
        <v>3630</v>
      </c>
      <c r="C1771" t="s">
        <v>3631</v>
      </c>
      <c r="D1771" t="s">
        <v>3632</v>
      </c>
      <c r="E1771" t="s">
        <v>3633</v>
      </c>
      <c r="F1771" s="1">
        <v>23303.1</v>
      </c>
      <c r="G1771" s="1">
        <v>39582.6</v>
      </c>
      <c r="L1771" s="4">
        <f t="shared" si="27"/>
        <v>1.69859804060404</v>
      </c>
    </row>
    <row r="1772" spans="1:12" x14ac:dyDescent="0.2">
      <c r="A1772" t="s">
        <v>2752</v>
      </c>
      <c r="B1772" t="s">
        <v>2752</v>
      </c>
      <c r="C1772" t="s">
        <v>2753</v>
      </c>
      <c r="D1772" t="s">
        <v>2754</v>
      </c>
      <c r="E1772" t="s">
        <v>2755</v>
      </c>
      <c r="F1772" s="1">
        <v>25712.400000000001</v>
      </c>
      <c r="G1772" s="1">
        <v>43645.5</v>
      </c>
      <c r="L1772" s="4">
        <f t="shared" si="27"/>
        <v>1.697449479628506</v>
      </c>
    </row>
    <row r="1773" spans="1:12" x14ac:dyDescent="0.2">
      <c r="A1773" t="s">
        <v>6101</v>
      </c>
      <c r="B1773" t="s">
        <v>6102</v>
      </c>
      <c r="C1773" t="s">
        <v>6103</v>
      </c>
      <c r="D1773" t="s">
        <v>6104</v>
      </c>
      <c r="E1773" t="s">
        <v>6105</v>
      </c>
      <c r="F1773" s="1">
        <v>17441.400000000001</v>
      </c>
      <c r="G1773" s="1">
        <v>29558.799999999999</v>
      </c>
      <c r="L1773" s="4">
        <f t="shared" si="27"/>
        <v>1.6947492747141857</v>
      </c>
    </row>
    <row r="1774" spans="1:12" x14ac:dyDescent="0.2">
      <c r="A1774" t="s">
        <v>8948</v>
      </c>
      <c r="B1774" t="s">
        <v>8949</v>
      </c>
      <c r="C1774" t="s">
        <v>8950</v>
      </c>
      <c r="D1774" t="s">
        <v>8951</v>
      </c>
      <c r="E1774" t="s">
        <v>8952</v>
      </c>
      <c r="F1774" s="1">
        <v>174323</v>
      </c>
      <c r="G1774" s="1">
        <v>295215</v>
      </c>
      <c r="L1774" s="4">
        <f t="shared" si="27"/>
        <v>1.6934942606540733</v>
      </c>
    </row>
    <row r="1775" spans="1:12" x14ac:dyDescent="0.2">
      <c r="A1775" t="s">
        <v>6307</v>
      </c>
      <c r="B1775" t="s">
        <v>6307</v>
      </c>
      <c r="C1775" t="s">
        <v>6308</v>
      </c>
      <c r="D1775" t="s">
        <v>6309</v>
      </c>
      <c r="E1775" t="s">
        <v>6310</v>
      </c>
      <c r="F1775" s="1">
        <v>207479</v>
      </c>
      <c r="G1775" s="1">
        <v>351165</v>
      </c>
      <c r="L1775" s="4">
        <f t="shared" si="27"/>
        <v>1.692532738253028</v>
      </c>
    </row>
    <row r="1776" spans="1:12" x14ac:dyDescent="0.2">
      <c r="A1776" t="s">
        <v>6580</v>
      </c>
      <c r="B1776" t="s">
        <v>6580</v>
      </c>
      <c r="C1776" t="s">
        <v>6581</v>
      </c>
      <c r="D1776" t="s">
        <v>6582</v>
      </c>
      <c r="E1776" t="s">
        <v>6583</v>
      </c>
      <c r="F1776" s="1">
        <v>1258190</v>
      </c>
      <c r="G1776" s="1">
        <v>2126980</v>
      </c>
      <c r="I1776" s="1">
        <v>276772</v>
      </c>
      <c r="L1776" s="4">
        <f t="shared" si="27"/>
        <v>1.6905077929406529</v>
      </c>
    </row>
    <row r="1777" spans="1:12" x14ac:dyDescent="0.2">
      <c r="A1777" t="s">
        <v>7103</v>
      </c>
      <c r="B1777" t="s">
        <v>7103</v>
      </c>
      <c r="C1777" t="s">
        <v>7104</v>
      </c>
      <c r="D1777" t="s">
        <v>7105</v>
      </c>
      <c r="E1777" t="s">
        <v>7106</v>
      </c>
      <c r="F1777" s="1">
        <v>10986.4</v>
      </c>
      <c r="G1777" s="1">
        <v>18545.900000000001</v>
      </c>
      <c r="L1777" s="4">
        <f t="shared" si="27"/>
        <v>1.6880779873297898</v>
      </c>
    </row>
    <row r="1778" spans="1:12" x14ac:dyDescent="0.2">
      <c r="A1778" t="s">
        <v>3435</v>
      </c>
      <c r="B1778" t="s">
        <v>3435</v>
      </c>
      <c r="C1778" t="s">
        <v>3436</v>
      </c>
      <c r="D1778" t="s">
        <v>3437</v>
      </c>
      <c r="E1778" t="s">
        <v>3438</v>
      </c>
      <c r="F1778" s="1">
        <v>119810</v>
      </c>
      <c r="G1778" s="1">
        <v>202153</v>
      </c>
      <c r="L1778" s="4">
        <f t="shared" si="27"/>
        <v>1.6872798597779819</v>
      </c>
    </row>
    <row r="1779" spans="1:12" x14ac:dyDescent="0.2">
      <c r="A1779" t="s">
        <v>2668</v>
      </c>
      <c r="B1779" t="s">
        <v>2668</v>
      </c>
      <c r="C1779" t="s">
        <v>2669</v>
      </c>
      <c r="D1779" t="s">
        <v>2670</v>
      </c>
      <c r="E1779" t="s">
        <v>2671</v>
      </c>
      <c r="F1779" s="1">
        <v>217466</v>
      </c>
      <c r="G1779" s="1">
        <v>366874</v>
      </c>
      <c r="L1779" s="4">
        <f t="shared" si="27"/>
        <v>1.6870407328042085</v>
      </c>
    </row>
    <row r="1780" spans="1:12" x14ac:dyDescent="0.2">
      <c r="A1780" t="s">
        <v>4782</v>
      </c>
      <c r="B1780" t="s">
        <v>4782</v>
      </c>
      <c r="C1780" t="s">
        <v>4783</v>
      </c>
      <c r="D1780" t="s">
        <v>4784</v>
      </c>
      <c r="E1780" t="s">
        <v>4785</v>
      </c>
      <c r="F1780" s="1">
        <v>122651</v>
      </c>
      <c r="G1780" s="1">
        <v>206839</v>
      </c>
      <c r="L1780" s="4">
        <f t="shared" si="27"/>
        <v>1.686402882976902</v>
      </c>
    </row>
    <row r="1781" spans="1:12" x14ac:dyDescent="0.2">
      <c r="A1781" t="s">
        <v>1298</v>
      </c>
      <c r="B1781" t="s">
        <v>1298</v>
      </c>
      <c r="C1781" t="s">
        <v>1299</v>
      </c>
      <c r="D1781" t="s">
        <v>1300</v>
      </c>
      <c r="E1781" t="s">
        <v>1301</v>
      </c>
      <c r="F1781" s="1">
        <v>25519.3</v>
      </c>
      <c r="G1781" s="1">
        <v>43019.199999999997</v>
      </c>
      <c r="L1781" s="4">
        <f t="shared" si="27"/>
        <v>1.6857515684207638</v>
      </c>
    </row>
    <row r="1782" spans="1:12" x14ac:dyDescent="0.2">
      <c r="A1782" t="s">
        <v>4082</v>
      </c>
      <c r="B1782" t="s">
        <v>4082</v>
      </c>
      <c r="C1782" t="s">
        <v>4083</v>
      </c>
      <c r="D1782" t="s">
        <v>4084</v>
      </c>
      <c r="E1782" t="s">
        <v>4085</v>
      </c>
      <c r="F1782" s="1">
        <v>20019.599999999999</v>
      </c>
      <c r="G1782" s="1">
        <v>33682</v>
      </c>
      <c r="L1782" s="4">
        <f t="shared" si="27"/>
        <v>1.6824511978261305</v>
      </c>
    </row>
    <row r="1783" spans="1:12" x14ac:dyDescent="0.2">
      <c r="A1783" t="s">
        <v>5801</v>
      </c>
      <c r="B1783" t="s">
        <v>5801</v>
      </c>
      <c r="C1783" t="s">
        <v>5802</v>
      </c>
      <c r="D1783" t="s">
        <v>5803</v>
      </c>
      <c r="E1783" t="s">
        <v>5804</v>
      </c>
      <c r="F1783" s="1">
        <v>234634</v>
      </c>
      <c r="G1783" s="1">
        <v>394196</v>
      </c>
      <c r="L1783" s="4">
        <f t="shared" si="27"/>
        <v>1.6800463700912911</v>
      </c>
    </row>
    <row r="1784" spans="1:12" x14ac:dyDescent="0.2">
      <c r="A1784" t="s">
        <v>5673</v>
      </c>
      <c r="B1784" t="s">
        <v>5673</v>
      </c>
      <c r="C1784" t="s">
        <v>5674</v>
      </c>
      <c r="D1784" t="s">
        <v>5675</v>
      </c>
      <c r="E1784" t="s">
        <v>5676</v>
      </c>
      <c r="F1784" s="1">
        <v>23089.9</v>
      </c>
      <c r="G1784" s="1">
        <v>38762.300000000003</v>
      </c>
      <c r="L1784" s="4">
        <f t="shared" si="27"/>
        <v>1.6787556464081699</v>
      </c>
    </row>
    <row r="1785" spans="1:12" x14ac:dyDescent="0.2">
      <c r="A1785" t="s">
        <v>9074</v>
      </c>
      <c r="B1785" t="s">
        <v>9074</v>
      </c>
      <c r="C1785" t="s">
        <v>9075</v>
      </c>
      <c r="D1785" t="s">
        <v>9076</v>
      </c>
      <c r="E1785" t="s">
        <v>9077</v>
      </c>
      <c r="F1785" s="1">
        <v>52278.8</v>
      </c>
      <c r="G1785" s="1">
        <v>87636.2</v>
      </c>
      <c r="L1785" s="4">
        <f t="shared" si="27"/>
        <v>1.6763238635928903</v>
      </c>
    </row>
    <row r="1786" spans="1:12" x14ac:dyDescent="0.2">
      <c r="A1786" t="s">
        <v>3926</v>
      </c>
      <c r="B1786" t="s">
        <v>3926</v>
      </c>
      <c r="C1786" t="s">
        <v>3927</v>
      </c>
      <c r="D1786" t="s">
        <v>3928</v>
      </c>
      <c r="E1786" t="s">
        <v>3929</v>
      </c>
      <c r="F1786" s="1">
        <v>14617.5</v>
      </c>
      <c r="G1786" s="1">
        <v>24473.200000000001</v>
      </c>
      <c r="L1786" s="4">
        <f t="shared" si="27"/>
        <v>1.6742397810843168</v>
      </c>
    </row>
    <row r="1787" spans="1:12" x14ac:dyDescent="0.2">
      <c r="A1787" t="s">
        <v>409</v>
      </c>
      <c r="B1787" t="s">
        <v>409</v>
      </c>
      <c r="C1787" t="s">
        <v>410</v>
      </c>
      <c r="D1787" t="s">
        <v>411</v>
      </c>
      <c r="E1787" t="s">
        <v>412</v>
      </c>
      <c r="F1787" s="1">
        <v>28853.3</v>
      </c>
      <c r="G1787" s="1">
        <v>48286</v>
      </c>
      <c r="L1787" s="4">
        <f t="shared" si="27"/>
        <v>1.6735000849122978</v>
      </c>
    </row>
    <row r="1788" spans="1:12" x14ac:dyDescent="0.2">
      <c r="A1788" t="s">
        <v>4691</v>
      </c>
      <c r="B1788" t="s">
        <v>4691</v>
      </c>
      <c r="C1788" t="s">
        <v>4692</v>
      </c>
      <c r="D1788" t="s">
        <v>4693</v>
      </c>
      <c r="E1788" t="s">
        <v>4694</v>
      </c>
      <c r="F1788" s="1">
        <v>49901.9</v>
      </c>
      <c r="G1788" s="1">
        <v>83437.7</v>
      </c>
      <c r="L1788" s="4">
        <f t="shared" si="27"/>
        <v>1.6720345317512959</v>
      </c>
    </row>
    <row r="1789" spans="1:12" x14ac:dyDescent="0.2">
      <c r="A1789" t="s">
        <v>75</v>
      </c>
      <c r="B1789" t="s">
        <v>75</v>
      </c>
      <c r="C1789" t="s">
        <v>76</v>
      </c>
      <c r="D1789" t="s">
        <v>77</v>
      </c>
      <c r="E1789" t="s">
        <v>78</v>
      </c>
      <c r="F1789" s="1">
        <v>114916</v>
      </c>
      <c r="G1789" s="1">
        <v>191960</v>
      </c>
      <c r="L1789" s="4">
        <f t="shared" si="27"/>
        <v>1.6704375369835358</v>
      </c>
    </row>
    <row r="1790" spans="1:12" x14ac:dyDescent="0.2">
      <c r="A1790" t="s">
        <v>6106</v>
      </c>
      <c r="B1790" t="s">
        <v>6107</v>
      </c>
      <c r="C1790" t="s">
        <v>6108</v>
      </c>
      <c r="D1790" t="s">
        <v>6109</v>
      </c>
      <c r="E1790" t="s">
        <v>6110</v>
      </c>
      <c r="F1790" s="1">
        <v>321705</v>
      </c>
      <c r="G1790" s="1">
        <v>536985</v>
      </c>
      <c r="I1790" s="1">
        <v>109710</v>
      </c>
      <c r="L1790" s="4">
        <f t="shared" si="27"/>
        <v>1.6691845013288571</v>
      </c>
    </row>
    <row r="1791" spans="1:12" x14ac:dyDescent="0.2">
      <c r="A1791" t="s">
        <v>5199</v>
      </c>
      <c r="B1791" t="s">
        <v>5199</v>
      </c>
      <c r="C1791" t="s">
        <v>5200</v>
      </c>
      <c r="D1791" t="s">
        <v>5201</v>
      </c>
      <c r="E1791" t="s">
        <v>5202</v>
      </c>
      <c r="F1791" s="1">
        <v>108577</v>
      </c>
      <c r="G1791" s="1">
        <v>180872</v>
      </c>
      <c r="L1791" s="4">
        <f t="shared" si="27"/>
        <v>1.6658408318520497</v>
      </c>
    </row>
    <row r="1792" spans="1:12" x14ac:dyDescent="0.2">
      <c r="A1792" t="s">
        <v>1290</v>
      </c>
      <c r="B1792" t="s">
        <v>1290</v>
      </c>
      <c r="C1792" t="s">
        <v>1291</v>
      </c>
      <c r="D1792" t="s">
        <v>1292</v>
      </c>
      <c r="E1792" t="s">
        <v>1293</v>
      </c>
      <c r="F1792" s="1">
        <v>180627</v>
      </c>
      <c r="G1792" s="1">
        <v>300880</v>
      </c>
      <c r="H1792" s="1">
        <v>658466</v>
      </c>
      <c r="I1792" s="1">
        <v>681113</v>
      </c>
      <c r="J1792" s="1">
        <v>290064</v>
      </c>
      <c r="K1792" s="1">
        <v>4698800</v>
      </c>
      <c r="L1792" s="4">
        <f t="shared" si="27"/>
        <v>1.6657531819716875</v>
      </c>
    </row>
    <row r="1793" spans="1:12" x14ac:dyDescent="0.2">
      <c r="A1793" t="s">
        <v>6753</v>
      </c>
      <c r="B1793" t="s">
        <v>6753</v>
      </c>
      <c r="C1793" t="s">
        <v>6754</v>
      </c>
      <c r="D1793" t="s">
        <v>6755</v>
      </c>
      <c r="E1793" t="s">
        <v>6756</v>
      </c>
      <c r="F1793" s="1">
        <v>41347.800000000003</v>
      </c>
      <c r="G1793" s="1">
        <v>68831.199999999997</v>
      </c>
      <c r="L1793" s="4">
        <f t="shared" si="27"/>
        <v>1.6646883268275456</v>
      </c>
    </row>
    <row r="1794" spans="1:12" x14ac:dyDescent="0.2">
      <c r="A1794" t="s">
        <v>8047</v>
      </c>
      <c r="B1794" t="s">
        <v>8047</v>
      </c>
      <c r="C1794" t="s">
        <v>8048</v>
      </c>
      <c r="D1794" t="s">
        <v>8049</v>
      </c>
      <c r="E1794" t="s">
        <v>8050</v>
      </c>
      <c r="F1794" s="1">
        <v>22120.2</v>
      </c>
      <c r="G1794" s="1">
        <v>36811.9</v>
      </c>
      <c r="L1794" s="4">
        <f t="shared" ref="L1794:L1857" si="28">G1794/F1794</f>
        <v>1.6641757307800111</v>
      </c>
    </row>
    <row r="1795" spans="1:12" x14ac:dyDescent="0.2">
      <c r="A1795" t="s">
        <v>3814</v>
      </c>
      <c r="B1795" t="s">
        <v>3814</v>
      </c>
      <c r="C1795" t="s">
        <v>3815</v>
      </c>
      <c r="D1795" t="s">
        <v>3816</v>
      </c>
      <c r="E1795" t="s">
        <v>3817</v>
      </c>
      <c r="F1795" s="1">
        <v>411599</v>
      </c>
      <c r="G1795" s="1">
        <v>684345</v>
      </c>
      <c r="L1795" s="4">
        <f t="shared" si="28"/>
        <v>1.6626498120743733</v>
      </c>
    </row>
    <row r="1796" spans="1:12" x14ac:dyDescent="0.2">
      <c r="A1796" t="s">
        <v>5358</v>
      </c>
      <c r="B1796" t="s">
        <v>5358</v>
      </c>
      <c r="C1796" t="s">
        <v>5359</v>
      </c>
      <c r="D1796" t="s">
        <v>5360</v>
      </c>
      <c r="E1796" t="s">
        <v>5361</v>
      </c>
      <c r="F1796" s="1">
        <v>27677.200000000001</v>
      </c>
      <c r="G1796" s="1">
        <v>45933.599999999999</v>
      </c>
      <c r="L1796" s="4">
        <f t="shared" si="28"/>
        <v>1.6596187475611694</v>
      </c>
    </row>
    <row r="1797" spans="1:12" x14ac:dyDescent="0.2">
      <c r="A1797" t="s">
        <v>4935</v>
      </c>
      <c r="B1797" t="s">
        <v>4935</v>
      </c>
      <c r="C1797" t="s">
        <v>4936</v>
      </c>
      <c r="D1797" t="s">
        <v>4937</v>
      </c>
      <c r="E1797" t="s">
        <v>4938</v>
      </c>
      <c r="F1797" s="1">
        <v>77956.600000000006</v>
      </c>
      <c r="G1797" s="1">
        <v>129308</v>
      </c>
      <c r="L1797" s="4">
        <f t="shared" si="28"/>
        <v>1.658717799390943</v>
      </c>
    </row>
    <row r="1798" spans="1:12" x14ac:dyDescent="0.2">
      <c r="A1798" t="s">
        <v>7309</v>
      </c>
      <c r="B1798" t="s">
        <v>7309</v>
      </c>
      <c r="C1798" t="s">
        <v>7310</v>
      </c>
      <c r="D1798" t="s">
        <v>7311</v>
      </c>
      <c r="E1798" t="s">
        <v>7312</v>
      </c>
      <c r="F1798" s="1">
        <v>67413.2</v>
      </c>
      <c r="G1798" s="1">
        <v>111809</v>
      </c>
      <c r="L1798" s="4">
        <f t="shared" si="28"/>
        <v>1.6585624180427572</v>
      </c>
    </row>
    <row r="1799" spans="1:12" x14ac:dyDescent="0.2">
      <c r="A1799" t="s">
        <v>8330</v>
      </c>
      <c r="B1799" t="s">
        <v>8330</v>
      </c>
      <c r="C1799" t="s">
        <v>8331</v>
      </c>
      <c r="D1799" t="s">
        <v>8332</v>
      </c>
      <c r="E1799" t="s">
        <v>8333</v>
      </c>
      <c r="F1799" s="1">
        <v>181725</v>
      </c>
      <c r="G1799" s="1">
        <v>300883</v>
      </c>
      <c r="L1799" s="4">
        <f t="shared" si="28"/>
        <v>1.6557050488375293</v>
      </c>
    </row>
    <row r="1800" spans="1:12" x14ac:dyDescent="0.2">
      <c r="A1800" t="s">
        <v>1087</v>
      </c>
      <c r="B1800" t="s">
        <v>1087</v>
      </c>
      <c r="C1800" t="s">
        <v>1088</v>
      </c>
      <c r="D1800" t="s">
        <v>1089</v>
      </c>
      <c r="E1800" t="s">
        <v>1090</v>
      </c>
      <c r="F1800" s="1">
        <v>85925.4</v>
      </c>
      <c r="G1800" s="1">
        <v>142265</v>
      </c>
      <c r="L1800" s="4">
        <f t="shared" si="28"/>
        <v>1.6556803925265406</v>
      </c>
    </row>
    <row r="1801" spans="1:12" x14ac:dyDescent="0.2">
      <c r="A1801" t="s">
        <v>7425</v>
      </c>
      <c r="B1801" t="s">
        <v>7425</v>
      </c>
      <c r="C1801" t="s">
        <v>7426</v>
      </c>
      <c r="D1801" t="s">
        <v>7427</v>
      </c>
      <c r="E1801" t="s">
        <v>7428</v>
      </c>
      <c r="F1801" s="1">
        <v>304717</v>
      </c>
      <c r="G1801" s="1">
        <v>503686</v>
      </c>
      <c r="I1801" s="1">
        <v>163594</v>
      </c>
      <c r="L1801" s="4">
        <f t="shared" si="28"/>
        <v>1.6529632413025857</v>
      </c>
    </row>
    <row r="1802" spans="1:12" x14ac:dyDescent="0.2">
      <c r="A1802" t="s">
        <v>7898</v>
      </c>
      <c r="B1802" t="s">
        <v>7898</v>
      </c>
      <c r="C1802" t="s">
        <v>7899</v>
      </c>
      <c r="D1802" t="s">
        <v>7900</v>
      </c>
      <c r="E1802" t="s">
        <v>7901</v>
      </c>
      <c r="F1802" s="1">
        <v>32043.4</v>
      </c>
      <c r="G1802" s="1">
        <v>52907.4</v>
      </c>
      <c r="L1802" s="4">
        <f t="shared" si="28"/>
        <v>1.651116922673624</v>
      </c>
    </row>
    <row r="1803" spans="1:12" x14ac:dyDescent="0.2">
      <c r="A1803" t="s">
        <v>8748</v>
      </c>
      <c r="B1803" t="s">
        <v>8748</v>
      </c>
      <c r="C1803" t="s">
        <v>8749</v>
      </c>
      <c r="D1803" t="s">
        <v>8750</v>
      </c>
      <c r="E1803" t="s">
        <v>8751</v>
      </c>
      <c r="F1803" s="1">
        <v>38212.199999999997</v>
      </c>
      <c r="G1803" s="1">
        <v>63035.5</v>
      </c>
      <c r="L1803" s="4">
        <f t="shared" si="28"/>
        <v>1.6496171379821105</v>
      </c>
    </row>
    <row r="1804" spans="1:12" x14ac:dyDescent="0.2">
      <c r="A1804" t="s">
        <v>5338</v>
      </c>
      <c r="B1804" t="s">
        <v>5338</v>
      </c>
      <c r="C1804" t="s">
        <v>5339</v>
      </c>
      <c r="D1804" t="s">
        <v>5340</v>
      </c>
      <c r="E1804" t="s">
        <v>5341</v>
      </c>
      <c r="F1804" s="1">
        <v>17288.400000000001</v>
      </c>
      <c r="G1804" s="1">
        <v>28509.1</v>
      </c>
      <c r="L1804" s="4">
        <f t="shared" si="28"/>
        <v>1.6490305638462781</v>
      </c>
    </row>
    <row r="1805" spans="1:12" x14ac:dyDescent="0.2">
      <c r="A1805" t="s">
        <v>2891</v>
      </c>
      <c r="B1805" t="s">
        <v>2891</v>
      </c>
      <c r="C1805" t="s">
        <v>2892</v>
      </c>
      <c r="D1805" t="s">
        <v>2893</v>
      </c>
      <c r="E1805" t="s">
        <v>2894</v>
      </c>
      <c r="F1805" s="1">
        <v>20940.900000000001</v>
      </c>
      <c r="G1805" s="1">
        <v>34509.9</v>
      </c>
      <c r="L1805" s="4">
        <f t="shared" si="28"/>
        <v>1.6479664197813848</v>
      </c>
    </row>
    <row r="1806" spans="1:12" x14ac:dyDescent="0.2">
      <c r="A1806" t="s">
        <v>4842</v>
      </c>
      <c r="B1806" t="s">
        <v>4842</v>
      </c>
      <c r="C1806" t="s">
        <v>4843</v>
      </c>
      <c r="D1806" t="s">
        <v>4844</v>
      </c>
      <c r="E1806" t="s">
        <v>4845</v>
      </c>
      <c r="F1806" s="1">
        <v>50008.9</v>
      </c>
      <c r="G1806" s="1">
        <v>82403.100000000006</v>
      </c>
      <c r="L1806" s="4">
        <f t="shared" si="28"/>
        <v>1.6477686971719034</v>
      </c>
    </row>
    <row r="1807" spans="1:12" x14ac:dyDescent="0.2">
      <c r="A1807" t="s">
        <v>429</v>
      </c>
      <c r="B1807" t="s">
        <v>429</v>
      </c>
      <c r="C1807" t="s">
        <v>430</v>
      </c>
      <c r="D1807" t="s">
        <v>431</v>
      </c>
      <c r="E1807" t="s">
        <v>432</v>
      </c>
      <c r="F1807" s="1">
        <v>34134</v>
      </c>
      <c r="G1807" s="1">
        <v>56235.7</v>
      </c>
      <c r="J1807" s="1">
        <v>358453</v>
      </c>
      <c r="L1807" s="4">
        <f t="shared" si="28"/>
        <v>1.6474980957403176</v>
      </c>
    </row>
    <row r="1808" spans="1:12" x14ac:dyDescent="0.2">
      <c r="A1808" t="s">
        <v>8278</v>
      </c>
      <c r="B1808" t="s">
        <v>8278</v>
      </c>
      <c r="C1808" t="s">
        <v>8279</v>
      </c>
      <c r="D1808" t="s">
        <v>8280</v>
      </c>
      <c r="E1808" t="s">
        <v>8281</v>
      </c>
      <c r="F1808" s="1">
        <v>42472.800000000003</v>
      </c>
      <c r="G1808" s="1">
        <v>69973.2</v>
      </c>
      <c r="L1808" s="4">
        <f t="shared" si="28"/>
        <v>1.6474826241735885</v>
      </c>
    </row>
    <row r="1809" spans="1:12" x14ac:dyDescent="0.2">
      <c r="A1809" t="s">
        <v>1003</v>
      </c>
      <c r="B1809" t="s">
        <v>1003</v>
      </c>
      <c r="C1809" t="s">
        <v>1004</v>
      </c>
      <c r="D1809" t="s">
        <v>1005</v>
      </c>
      <c r="E1809" t="s">
        <v>1006</v>
      </c>
      <c r="F1809" s="1">
        <v>1051960</v>
      </c>
      <c r="G1809" s="1">
        <v>1731720</v>
      </c>
      <c r="H1809" s="1">
        <v>470718</v>
      </c>
      <c r="I1809" s="1">
        <v>141072</v>
      </c>
      <c r="L1809" s="4">
        <f t="shared" si="28"/>
        <v>1.6461842655614283</v>
      </c>
    </row>
    <row r="1810" spans="1:12" x14ac:dyDescent="0.2">
      <c r="A1810" t="s">
        <v>8449</v>
      </c>
      <c r="B1810" t="s">
        <v>8450</v>
      </c>
      <c r="C1810" t="s">
        <v>8451</v>
      </c>
      <c r="D1810" t="s">
        <v>8452</v>
      </c>
      <c r="E1810" t="s">
        <v>8453</v>
      </c>
      <c r="F1810" s="1">
        <v>38531.300000000003</v>
      </c>
      <c r="G1810" s="1">
        <v>63357.7</v>
      </c>
      <c r="L1810" s="4">
        <f t="shared" si="28"/>
        <v>1.6443177364895551</v>
      </c>
    </row>
    <row r="1811" spans="1:12" x14ac:dyDescent="0.2">
      <c r="A1811" t="s">
        <v>3754</v>
      </c>
      <c r="B1811" t="s">
        <v>3754</v>
      </c>
      <c r="C1811" t="s">
        <v>3755</v>
      </c>
      <c r="D1811" t="s">
        <v>3756</v>
      </c>
      <c r="E1811" t="s">
        <v>3757</v>
      </c>
      <c r="F1811" s="1">
        <v>63474.9</v>
      </c>
      <c r="G1811" s="1">
        <v>104328</v>
      </c>
      <c r="L1811" s="4">
        <f t="shared" si="28"/>
        <v>1.6436103089567686</v>
      </c>
    </row>
    <row r="1812" spans="1:12" x14ac:dyDescent="0.2">
      <c r="A1812" t="s">
        <v>695</v>
      </c>
      <c r="B1812" t="s">
        <v>695</v>
      </c>
      <c r="C1812" t="s">
        <v>696</v>
      </c>
      <c r="D1812" t="s">
        <v>697</v>
      </c>
      <c r="E1812" t="s">
        <v>698</v>
      </c>
      <c r="F1812" s="1">
        <v>27784.7</v>
      </c>
      <c r="G1812" s="1">
        <v>45665.7</v>
      </c>
      <c r="L1812" s="4">
        <f t="shared" si="28"/>
        <v>1.6435556259380162</v>
      </c>
    </row>
    <row r="1813" spans="1:12" x14ac:dyDescent="0.2">
      <c r="A1813" t="s">
        <v>6818</v>
      </c>
      <c r="B1813" t="s">
        <v>6818</v>
      </c>
      <c r="C1813" t="s">
        <v>6819</v>
      </c>
      <c r="D1813" t="s">
        <v>6820</v>
      </c>
      <c r="E1813" t="s">
        <v>6821</v>
      </c>
      <c r="F1813" s="1">
        <v>81972.3</v>
      </c>
      <c r="G1813" s="1">
        <v>134704</v>
      </c>
      <c r="L1813" s="4">
        <f t="shared" si="28"/>
        <v>1.6432868176200985</v>
      </c>
    </row>
    <row r="1814" spans="1:12" x14ac:dyDescent="0.2">
      <c r="A1814" t="s">
        <v>1310</v>
      </c>
      <c r="B1814" t="s">
        <v>1310</v>
      </c>
      <c r="C1814" t="s">
        <v>1311</v>
      </c>
      <c r="D1814" t="s">
        <v>1312</v>
      </c>
      <c r="E1814" t="s">
        <v>1313</v>
      </c>
      <c r="F1814" s="1">
        <v>24115.200000000001</v>
      </c>
      <c r="G1814" s="1">
        <v>39603.199999999997</v>
      </c>
      <c r="L1814" s="4">
        <f t="shared" si="28"/>
        <v>1.6422505307855624</v>
      </c>
    </row>
    <row r="1815" spans="1:12" x14ac:dyDescent="0.2">
      <c r="A1815" t="s">
        <v>4438</v>
      </c>
      <c r="B1815" t="s">
        <v>4438</v>
      </c>
      <c r="C1815" t="s">
        <v>4439</v>
      </c>
      <c r="D1815" t="s">
        <v>4440</v>
      </c>
      <c r="E1815" t="s">
        <v>4441</v>
      </c>
      <c r="F1815" s="1">
        <v>57497.3</v>
      </c>
      <c r="G1815" s="1">
        <v>94396.800000000003</v>
      </c>
      <c r="L1815" s="4">
        <f t="shared" si="28"/>
        <v>1.6417605696267477</v>
      </c>
    </row>
    <row r="1816" spans="1:12" x14ac:dyDescent="0.2">
      <c r="A1816" t="s">
        <v>3111</v>
      </c>
      <c r="B1816" t="s">
        <v>3111</v>
      </c>
      <c r="C1816" t="s">
        <v>3112</v>
      </c>
      <c r="D1816" t="s">
        <v>3113</v>
      </c>
      <c r="E1816" t="s">
        <v>3114</v>
      </c>
      <c r="F1816" s="1">
        <v>14833.6</v>
      </c>
      <c r="G1816" s="1">
        <v>24349.8</v>
      </c>
      <c r="L1816" s="4">
        <f t="shared" si="28"/>
        <v>1.6415300399093948</v>
      </c>
    </row>
    <row r="1817" spans="1:12" x14ac:dyDescent="0.2">
      <c r="A1817" t="s">
        <v>87</v>
      </c>
      <c r="B1817" t="s">
        <v>87</v>
      </c>
      <c r="C1817" t="s">
        <v>88</v>
      </c>
      <c r="D1817" t="s">
        <v>89</v>
      </c>
      <c r="E1817" t="s">
        <v>90</v>
      </c>
      <c r="F1817" s="1">
        <v>89327</v>
      </c>
      <c r="G1817" s="1">
        <v>146570</v>
      </c>
      <c r="L1817" s="4">
        <f t="shared" si="28"/>
        <v>1.6408252823894232</v>
      </c>
    </row>
    <row r="1818" spans="1:12" x14ac:dyDescent="0.2">
      <c r="A1818" t="s">
        <v>3658</v>
      </c>
      <c r="B1818" t="s">
        <v>3658</v>
      </c>
      <c r="C1818" t="s">
        <v>3659</v>
      </c>
      <c r="D1818" t="s">
        <v>3660</v>
      </c>
      <c r="E1818" t="s">
        <v>3661</v>
      </c>
      <c r="F1818" s="1">
        <v>38432.199999999997</v>
      </c>
      <c r="G1818" s="1">
        <v>63036.7</v>
      </c>
      <c r="L1818" s="4">
        <f t="shared" si="28"/>
        <v>1.6402053486399426</v>
      </c>
    </row>
    <row r="1819" spans="1:12" x14ac:dyDescent="0.2">
      <c r="A1819" t="s">
        <v>4317</v>
      </c>
      <c r="B1819" t="s">
        <v>4317</v>
      </c>
      <c r="C1819" t="s">
        <v>4318</v>
      </c>
      <c r="D1819" t="s">
        <v>4319</v>
      </c>
      <c r="E1819" t="s">
        <v>4320</v>
      </c>
      <c r="F1819" s="1">
        <v>53912</v>
      </c>
      <c r="G1819" s="1">
        <v>88368</v>
      </c>
      <c r="L1819" s="4">
        <f t="shared" si="28"/>
        <v>1.6391155957857249</v>
      </c>
    </row>
    <row r="1820" spans="1:12" x14ac:dyDescent="0.2">
      <c r="A1820" t="s">
        <v>926</v>
      </c>
      <c r="B1820" t="s">
        <v>926</v>
      </c>
      <c r="C1820" t="s">
        <v>927</v>
      </c>
      <c r="D1820" t="s">
        <v>928</v>
      </c>
      <c r="E1820" t="s">
        <v>929</v>
      </c>
      <c r="F1820" s="1">
        <v>28358.6</v>
      </c>
      <c r="G1820" s="1">
        <v>46306.400000000001</v>
      </c>
      <c r="L1820" s="4">
        <f t="shared" si="28"/>
        <v>1.6328873780793129</v>
      </c>
    </row>
    <row r="1821" spans="1:12" x14ac:dyDescent="0.2">
      <c r="A1821" t="s">
        <v>385</v>
      </c>
      <c r="B1821" t="s">
        <v>385</v>
      </c>
      <c r="C1821" t="s">
        <v>386</v>
      </c>
      <c r="D1821" t="s">
        <v>387</v>
      </c>
      <c r="E1821" t="s">
        <v>388</v>
      </c>
      <c r="F1821" s="1">
        <v>142551</v>
      </c>
      <c r="G1821" s="1">
        <v>232354</v>
      </c>
      <c r="L1821" s="4">
        <f t="shared" si="28"/>
        <v>1.6299710279128172</v>
      </c>
    </row>
    <row r="1822" spans="1:12" x14ac:dyDescent="0.2">
      <c r="A1822" t="s">
        <v>8039</v>
      </c>
      <c r="B1822" t="s">
        <v>8039</v>
      </c>
      <c r="C1822" t="s">
        <v>8040</v>
      </c>
      <c r="D1822" t="s">
        <v>8041</v>
      </c>
      <c r="E1822" t="s">
        <v>8042</v>
      </c>
      <c r="F1822" s="1">
        <v>19900.099999999999</v>
      </c>
      <c r="G1822" s="1">
        <v>32429.9</v>
      </c>
      <c r="L1822" s="4">
        <f t="shared" si="28"/>
        <v>1.6296350269596638</v>
      </c>
    </row>
    <row r="1823" spans="1:12" x14ac:dyDescent="0.2">
      <c r="A1823" t="s">
        <v>6592</v>
      </c>
      <c r="B1823" t="s">
        <v>6592</v>
      </c>
      <c r="C1823" t="s">
        <v>6593</v>
      </c>
      <c r="D1823" t="s">
        <v>6594</v>
      </c>
      <c r="E1823" t="s">
        <v>6595</v>
      </c>
      <c r="F1823" s="1">
        <v>108085</v>
      </c>
      <c r="G1823" s="1">
        <v>176115</v>
      </c>
      <c r="L1823" s="4">
        <f t="shared" si="28"/>
        <v>1.6294120368228708</v>
      </c>
    </row>
    <row r="1824" spans="1:12" x14ac:dyDescent="0.2">
      <c r="A1824" t="s">
        <v>1153</v>
      </c>
      <c r="B1824" t="s">
        <v>1154</v>
      </c>
      <c r="C1824" t="s">
        <v>1155</v>
      </c>
      <c r="D1824" t="s">
        <v>1156</v>
      </c>
      <c r="E1824" t="s">
        <v>1157</v>
      </c>
      <c r="F1824" s="1">
        <v>26242.9</v>
      </c>
      <c r="G1824" s="1">
        <v>42722.7</v>
      </c>
      <c r="H1824" s="1">
        <v>1978450</v>
      </c>
      <c r="I1824" s="1">
        <v>335707</v>
      </c>
      <c r="L1824" s="4">
        <f t="shared" si="28"/>
        <v>1.62797175617024</v>
      </c>
    </row>
    <row r="1825" spans="1:12" x14ac:dyDescent="0.2">
      <c r="A1825" t="s">
        <v>8708</v>
      </c>
      <c r="B1825" t="s">
        <v>8708</v>
      </c>
      <c r="C1825" t="s">
        <v>8709</v>
      </c>
      <c r="D1825" t="s">
        <v>8710</v>
      </c>
      <c r="E1825" t="s">
        <v>8711</v>
      </c>
      <c r="F1825" s="1">
        <v>58366</v>
      </c>
      <c r="G1825" s="1">
        <v>94947.5</v>
      </c>
      <c r="L1825" s="4">
        <f t="shared" si="28"/>
        <v>1.6267604427235034</v>
      </c>
    </row>
    <row r="1826" spans="1:12" x14ac:dyDescent="0.2">
      <c r="A1826" t="s">
        <v>1426</v>
      </c>
      <c r="B1826" t="s">
        <v>1426</v>
      </c>
      <c r="C1826" t="s">
        <v>1427</v>
      </c>
      <c r="D1826" t="s">
        <v>1428</v>
      </c>
      <c r="E1826" t="s">
        <v>1429</v>
      </c>
      <c r="F1826" s="1">
        <v>127004</v>
      </c>
      <c r="G1826" s="1">
        <v>206434</v>
      </c>
      <c r="L1826" s="4">
        <f t="shared" si="28"/>
        <v>1.6254133728071556</v>
      </c>
    </row>
    <row r="1827" spans="1:12" x14ac:dyDescent="0.2">
      <c r="A1827" t="s">
        <v>2262</v>
      </c>
      <c r="B1827" t="s">
        <v>2263</v>
      </c>
      <c r="C1827" t="s">
        <v>2264</v>
      </c>
      <c r="D1827" t="s">
        <v>2265</v>
      </c>
      <c r="E1827" t="s">
        <v>2266</v>
      </c>
      <c r="F1827" s="1">
        <v>128505</v>
      </c>
      <c r="G1827" s="1">
        <v>208589</v>
      </c>
      <c r="L1827" s="4">
        <f t="shared" si="28"/>
        <v>1.6231975409517139</v>
      </c>
    </row>
    <row r="1828" spans="1:12" x14ac:dyDescent="0.2">
      <c r="A1828" t="s">
        <v>8462</v>
      </c>
      <c r="B1828" t="s">
        <v>8462</v>
      </c>
      <c r="C1828" t="s">
        <v>8463</v>
      </c>
      <c r="D1828" t="s">
        <v>8464</v>
      </c>
      <c r="E1828" t="s">
        <v>8465</v>
      </c>
      <c r="F1828" s="1">
        <v>263615</v>
      </c>
      <c r="G1828" s="1">
        <v>427827</v>
      </c>
      <c r="I1828" s="1">
        <v>1626880</v>
      </c>
      <c r="L1828" s="4">
        <f t="shared" si="28"/>
        <v>1.6229235817385201</v>
      </c>
    </row>
    <row r="1829" spans="1:12" x14ac:dyDescent="0.2">
      <c r="A1829" t="s">
        <v>9070</v>
      </c>
      <c r="B1829" t="s">
        <v>9070</v>
      </c>
      <c r="C1829" t="s">
        <v>9071</v>
      </c>
      <c r="D1829" t="s">
        <v>9072</v>
      </c>
      <c r="E1829" t="s">
        <v>9073</v>
      </c>
      <c r="F1829" s="1">
        <v>15430.7</v>
      </c>
      <c r="G1829" s="1">
        <v>25038.2</v>
      </c>
      <c r="L1829" s="4">
        <f t="shared" si="28"/>
        <v>1.6226224344974629</v>
      </c>
    </row>
    <row r="1830" spans="1:12" x14ac:dyDescent="0.2">
      <c r="A1830" t="s">
        <v>4887</v>
      </c>
      <c r="B1830" t="s">
        <v>4887</v>
      </c>
      <c r="C1830" t="s">
        <v>4888</v>
      </c>
      <c r="D1830" t="s">
        <v>4889</v>
      </c>
      <c r="E1830" t="s">
        <v>4890</v>
      </c>
      <c r="F1830" s="1">
        <v>12872.7</v>
      </c>
      <c r="G1830" s="1">
        <v>20877.599999999999</v>
      </c>
      <c r="L1830" s="4">
        <f t="shared" si="28"/>
        <v>1.6218508937518934</v>
      </c>
    </row>
    <row r="1831" spans="1:12" x14ac:dyDescent="0.2">
      <c r="A1831" t="s">
        <v>7579</v>
      </c>
      <c r="B1831" t="s">
        <v>7579</v>
      </c>
      <c r="C1831" t="s">
        <v>7580</v>
      </c>
      <c r="D1831" t="s">
        <v>7581</v>
      </c>
      <c r="E1831" t="s">
        <v>7582</v>
      </c>
      <c r="F1831" s="1">
        <v>15922.2</v>
      </c>
      <c r="G1831" s="1">
        <v>25814.5</v>
      </c>
      <c r="L1831" s="4">
        <f t="shared" si="28"/>
        <v>1.6212897715139867</v>
      </c>
    </row>
    <row r="1832" spans="1:12" x14ac:dyDescent="0.2">
      <c r="A1832" t="s">
        <v>3233</v>
      </c>
      <c r="B1832" t="s">
        <v>3233</v>
      </c>
      <c r="C1832" t="s">
        <v>3234</v>
      </c>
      <c r="D1832" t="s">
        <v>3235</v>
      </c>
      <c r="E1832" t="s">
        <v>3236</v>
      </c>
      <c r="F1832" s="1">
        <v>13118.8</v>
      </c>
      <c r="G1832" s="1">
        <v>21229.599999999999</v>
      </c>
      <c r="L1832" s="4">
        <f t="shared" si="28"/>
        <v>1.6182577674787328</v>
      </c>
    </row>
    <row r="1833" spans="1:12" x14ac:dyDescent="0.2">
      <c r="A1833" t="s">
        <v>6295</v>
      </c>
      <c r="B1833" t="s">
        <v>6295</v>
      </c>
      <c r="C1833" t="s">
        <v>6296</v>
      </c>
      <c r="D1833" t="s">
        <v>6297</v>
      </c>
      <c r="E1833" t="s">
        <v>6298</v>
      </c>
      <c r="F1833" s="1">
        <v>19821.7</v>
      </c>
      <c r="G1833" s="1">
        <v>32069.599999999999</v>
      </c>
      <c r="L1833" s="4">
        <f t="shared" si="28"/>
        <v>1.617903610689295</v>
      </c>
    </row>
    <row r="1834" spans="1:12" x14ac:dyDescent="0.2">
      <c r="A1834" t="s">
        <v>7765</v>
      </c>
      <c r="B1834" t="s">
        <v>7765</v>
      </c>
      <c r="C1834" t="s">
        <v>7766</v>
      </c>
      <c r="D1834" t="s">
        <v>7767</v>
      </c>
      <c r="E1834" t="s">
        <v>7768</v>
      </c>
      <c r="F1834" s="1">
        <v>51707.8</v>
      </c>
      <c r="G1834" s="1">
        <v>83580.800000000003</v>
      </c>
      <c r="L1834" s="4">
        <f t="shared" si="28"/>
        <v>1.6164060354530652</v>
      </c>
    </row>
    <row r="1835" spans="1:12" x14ac:dyDescent="0.2">
      <c r="A1835" t="s">
        <v>571</v>
      </c>
      <c r="B1835" t="s">
        <v>572</v>
      </c>
      <c r="C1835" t="s">
        <v>573</v>
      </c>
      <c r="D1835" t="s">
        <v>574</v>
      </c>
      <c r="E1835" t="s">
        <v>575</v>
      </c>
      <c r="F1835" s="1">
        <v>46509.9</v>
      </c>
      <c r="G1835" s="1">
        <v>75029</v>
      </c>
      <c r="L1835" s="4">
        <f t="shared" si="28"/>
        <v>1.6131834297644156</v>
      </c>
    </row>
    <row r="1836" spans="1:12" x14ac:dyDescent="0.2">
      <c r="A1836" t="s">
        <v>1515</v>
      </c>
      <c r="B1836" t="s">
        <v>1515</v>
      </c>
      <c r="C1836" t="s">
        <v>1516</v>
      </c>
      <c r="D1836" t="s">
        <v>1517</v>
      </c>
      <c r="E1836" t="s">
        <v>1518</v>
      </c>
      <c r="F1836" s="1">
        <v>51890.7</v>
      </c>
      <c r="G1836" s="1">
        <v>83615.8</v>
      </c>
      <c r="L1836" s="4">
        <f t="shared" si="28"/>
        <v>1.6113831572902275</v>
      </c>
    </row>
    <row r="1837" spans="1:12" x14ac:dyDescent="0.2">
      <c r="A1837" t="s">
        <v>5286</v>
      </c>
      <c r="B1837" t="s">
        <v>5286</v>
      </c>
      <c r="C1837" t="s">
        <v>5287</v>
      </c>
      <c r="D1837" t="s">
        <v>5288</v>
      </c>
      <c r="E1837" t="s">
        <v>5289</v>
      </c>
      <c r="F1837" s="1">
        <v>28233.3</v>
      </c>
      <c r="G1837" s="1">
        <v>45460.800000000003</v>
      </c>
      <c r="L1837" s="4">
        <f t="shared" si="28"/>
        <v>1.6101837192251705</v>
      </c>
    </row>
    <row r="1838" spans="1:12" x14ac:dyDescent="0.2">
      <c r="A1838" t="s">
        <v>4559</v>
      </c>
      <c r="B1838" t="s">
        <v>4559</v>
      </c>
      <c r="C1838" t="s">
        <v>4560</v>
      </c>
      <c r="D1838" t="s">
        <v>4561</v>
      </c>
      <c r="E1838" t="s">
        <v>4562</v>
      </c>
      <c r="F1838" s="1">
        <v>55274.400000000001</v>
      </c>
      <c r="G1838" s="1">
        <v>88982.5</v>
      </c>
      <c r="L1838" s="4">
        <f t="shared" si="28"/>
        <v>1.6098320379777979</v>
      </c>
    </row>
    <row r="1839" spans="1:12" x14ac:dyDescent="0.2">
      <c r="A1839" t="s">
        <v>5041</v>
      </c>
      <c r="B1839" t="s">
        <v>5041</v>
      </c>
      <c r="C1839" t="s">
        <v>5042</v>
      </c>
      <c r="D1839" t="s">
        <v>5043</v>
      </c>
      <c r="E1839" t="s">
        <v>5044</v>
      </c>
      <c r="F1839" s="1">
        <v>43385.599999999999</v>
      </c>
      <c r="G1839" s="1">
        <v>69787.5</v>
      </c>
      <c r="L1839" s="4">
        <f t="shared" si="28"/>
        <v>1.6085406217731228</v>
      </c>
    </row>
    <row r="1840" spans="1:12" x14ac:dyDescent="0.2">
      <c r="A1840" t="s">
        <v>1322</v>
      </c>
      <c r="B1840" t="s">
        <v>1322</v>
      </c>
      <c r="C1840" t="s">
        <v>1323</v>
      </c>
      <c r="D1840" t="s">
        <v>1324</v>
      </c>
      <c r="E1840" t="s">
        <v>1325</v>
      </c>
      <c r="F1840" s="1">
        <v>49654.9</v>
      </c>
      <c r="G1840" s="1">
        <v>79832.100000000006</v>
      </c>
      <c r="L1840" s="4">
        <f t="shared" si="28"/>
        <v>1.6077386118993293</v>
      </c>
    </row>
    <row r="1841" spans="1:12" x14ac:dyDescent="0.2">
      <c r="A1841" t="s">
        <v>1673</v>
      </c>
      <c r="B1841" t="s">
        <v>1674</v>
      </c>
      <c r="C1841" t="s">
        <v>1675</v>
      </c>
      <c r="D1841" t="s">
        <v>1676</v>
      </c>
      <c r="E1841" t="s">
        <v>1677</v>
      </c>
      <c r="F1841" s="1">
        <v>21106.400000000001</v>
      </c>
      <c r="G1841" s="1">
        <v>33807.5</v>
      </c>
      <c r="L1841" s="4">
        <f t="shared" si="28"/>
        <v>1.6017653413182731</v>
      </c>
    </row>
    <row r="1842" spans="1:12" x14ac:dyDescent="0.2">
      <c r="A1842" t="s">
        <v>7265</v>
      </c>
      <c r="B1842" t="s">
        <v>7265</v>
      </c>
      <c r="C1842" t="s">
        <v>7266</v>
      </c>
      <c r="D1842" t="s">
        <v>7267</v>
      </c>
      <c r="E1842" t="s">
        <v>7268</v>
      </c>
      <c r="F1842" s="1">
        <v>57893.8</v>
      </c>
      <c r="G1842" s="1">
        <v>92677.9</v>
      </c>
      <c r="L1842" s="4">
        <f t="shared" si="28"/>
        <v>1.6008259951842856</v>
      </c>
    </row>
    <row r="1843" spans="1:12" x14ac:dyDescent="0.2">
      <c r="A1843" t="s">
        <v>1366</v>
      </c>
      <c r="B1843" t="s">
        <v>1366</v>
      </c>
      <c r="C1843" t="s">
        <v>1367</v>
      </c>
      <c r="D1843" t="s">
        <v>1368</v>
      </c>
      <c r="E1843" t="s">
        <v>1369</v>
      </c>
      <c r="F1843" s="1">
        <v>40733.9</v>
      </c>
      <c r="G1843" s="1">
        <v>65162.6</v>
      </c>
      <c r="L1843" s="4">
        <f t="shared" si="28"/>
        <v>1.5997142429278806</v>
      </c>
    </row>
    <row r="1844" spans="1:12" x14ac:dyDescent="0.2">
      <c r="A1844" t="s">
        <v>1987</v>
      </c>
      <c r="B1844" t="s">
        <v>1987</v>
      </c>
      <c r="C1844" t="s">
        <v>1988</v>
      </c>
      <c r="D1844" t="s">
        <v>1989</v>
      </c>
      <c r="E1844" t="s">
        <v>1990</v>
      </c>
      <c r="F1844" s="1">
        <v>17880.2</v>
      </c>
      <c r="G1844" s="1">
        <v>28597.599999999999</v>
      </c>
      <c r="L1844" s="4">
        <f t="shared" si="28"/>
        <v>1.5994004541336224</v>
      </c>
    </row>
    <row r="1845" spans="1:12" x14ac:dyDescent="0.2">
      <c r="A1845" t="s">
        <v>1503</v>
      </c>
      <c r="B1845" t="s">
        <v>1503</v>
      </c>
      <c r="C1845" t="s">
        <v>1504</v>
      </c>
      <c r="D1845" t="s">
        <v>1505</v>
      </c>
      <c r="E1845" t="s">
        <v>1506</v>
      </c>
      <c r="F1845" s="1">
        <v>97062.7</v>
      </c>
      <c r="G1845" s="1">
        <v>155205</v>
      </c>
      <c r="L1845" s="4">
        <f t="shared" si="28"/>
        <v>1.5990179543738223</v>
      </c>
    </row>
    <row r="1846" spans="1:12" x14ac:dyDescent="0.2">
      <c r="A1846" t="s">
        <v>5302</v>
      </c>
      <c r="B1846" t="s">
        <v>5302</v>
      </c>
      <c r="C1846" t="s">
        <v>5303</v>
      </c>
      <c r="D1846" t="s">
        <v>5304</v>
      </c>
      <c r="E1846" t="s">
        <v>5305</v>
      </c>
      <c r="F1846" s="1">
        <v>220794</v>
      </c>
      <c r="G1846" s="1">
        <v>352837</v>
      </c>
      <c r="L1846" s="4">
        <f t="shared" si="28"/>
        <v>1.5980370843410601</v>
      </c>
    </row>
    <row r="1847" spans="1:12" x14ac:dyDescent="0.2">
      <c r="A1847" t="s">
        <v>2173</v>
      </c>
      <c r="B1847" t="s">
        <v>2173</v>
      </c>
      <c r="C1847" t="s">
        <v>2174</v>
      </c>
      <c r="D1847" t="s">
        <v>2175</v>
      </c>
      <c r="E1847" t="s">
        <v>2176</v>
      </c>
      <c r="F1847" s="1">
        <v>34142.1</v>
      </c>
      <c r="G1847" s="1">
        <v>54545.8</v>
      </c>
      <c r="L1847" s="4">
        <f t="shared" si="28"/>
        <v>1.5976111604148546</v>
      </c>
    </row>
    <row r="1848" spans="1:12" x14ac:dyDescent="0.2">
      <c r="A1848" t="s">
        <v>2704</v>
      </c>
      <c r="B1848" t="s">
        <v>2704</v>
      </c>
      <c r="C1848" t="s">
        <v>2705</v>
      </c>
      <c r="D1848" t="s">
        <v>2706</v>
      </c>
      <c r="E1848" t="s">
        <v>2707</v>
      </c>
      <c r="F1848" s="1">
        <v>124235</v>
      </c>
      <c r="G1848" s="1">
        <v>197704</v>
      </c>
      <c r="L1848" s="4">
        <f t="shared" si="28"/>
        <v>1.5913711916931621</v>
      </c>
    </row>
    <row r="1849" spans="1:12" x14ac:dyDescent="0.2">
      <c r="A1849" t="s">
        <v>2456</v>
      </c>
      <c r="B1849" t="s">
        <v>2457</v>
      </c>
      <c r="C1849" t="s">
        <v>2458</v>
      </c>
      <c r="D1849" t="s">
        <v>2459</v>
      </c>
      <c r="E1849" t="s">
        <v>2460</v>
      </c>
      <c r="F1849" s="1">
        <v>7605190</v>
      </c>
      <c r="G1849" s="1">
        <v>12098500</v>
      </c>
      <c r="H1849" s="1">
        <v>3450190</v>
      </c>
      <c r="I1849" s="1">
        <v>3410210</v>
      </c>
      <c r="J1849" s="1">
        <v>929492</v>
      </c>
      <c r="K1849" s="1">
        <v>7110930</v>
      </c>
      <c r="L1849" s="4">
        <f t="shared" si="28"/>
        <v>1.5908215310860083</v>
      </c>
    </row>
    <row r="1850" spans="1:12" x14ac:dyDescent="0.2">
      <c r="A1850" t="s">
        <v>1143</v>
      </c>
      <c r="B1850" t="s">
        <v>1144</v>
      </c>
      <c r="C1850" t="s">
        <v>1145</v>
      </c>
      <c r="D1850" t="s">
        <v>1146</v>
      </c>
      <c r="E1850" t="s">
        <v>1147</v>
      </c>
      <c r="F1850" s="1">
        <v>72477.3</v>
      </c>
      <c r="G1850" s="1">
        <v>115235</v>
      </c>
      <c r="I1850" s="1">
        <v>527259</v>
      </c>
      <c r="L1850" s="4">
        <f t="shared" si="28"/>
        <v>1.5899460934665059</v>
      </c>
    </row>
    <row r="1851" spans="1:12" x14ac:dyDescent="0.2">
      <c r="A1851" t="s">
        <v>2336</v>
      </c>
      <c r="B1851" t="s">
        <v>2337</v>
      </c>
      <c r="C1851" t="s">
        <v>2338</v>
      </c>
      <c r="D1851" t="s">
        <v>2339</v>
      </c>
      <c r="E1851" t="s">
        <v>2340</v>
      </c>
      <c r="F1851" s="1">
        <v>82501.7</v>
      </c>
      <c r="G1851" s="1">
        <v>131077</v>
      </c>
      <c r="H1851" s="1">
        <v>935421</v>
      </c>
      <c r="L1851" s="4">
        <f t="shared" si="28"/>
        <v>1.5887793827278711</v>
      </c>
    </row>
    <row r="1852" spans="1:12" x14ac:dyDescent="0.2">
      <c r="A1852" t="s">
        <v>2417</v>
      </c>
      <c r="B1852" t="s">
        <v>2417</v>
      </c>
      <c r="C1852" t="s">
        <v>2418</v>
      </c>
      <c r="D1852" t="s">
        <v>2419</v>
      </c>
      <c r="E1852" t="s">
        <v>2420</v>
      </c>
      <c r="F1852" s="1">
        <v>150408</v>
      </c>
      <c r="G1852" s="1">
        <v>238813</v>
      </c>
      <c r="L1852" s="4">
        <f t="shared" si="28"/>
        <v>1.5877679378756449</v>
      </c>
    </row>
    <row r="1853" spans="1:12" x14ac:dyDescent="0.2">
      <c r="A1853" t="s">
        <v>348</v>
      </c>
      <c r="B1853" t="s">
        <v>348</v>
      </c>
      <c r="C1853" t="s">
        <v>349</v>
      </c>
      <c r="D1853" t="s">
        <v>350</v>
      </c>
      <c r="E1853" t="s">
        <v>351</v>
      </c>
      <c r="F1853" s="1">
        <v>347414</v>
      </c>
      <c r="G1853" s="1">
        <v>551067</v>
      </c>
      <c r="L1853" s="4">
        <f t="shared" si="28"/>
        <v>1.5861968717437984</v>
      </c>
    </row>
    <row r="1854" spans="1:12" x14ac:dyDescent="0.2">
      <c r="A1854" t="s">
        <v>1507</v>
      </c>
      <c r="B1854" t="s">
        <v>1507</v>
      </c>
      <c r="C1854" t="s">
        <v>1508</v>
      </c>
      <c r="D1854" t="s">
        <v>1509</v>
      </c>
      <c r="E1854" t="s">
        <v>1510</v>
      </c>
      <c r="F1854" s="1">
        <v>10300.299999999999</v>
      </c>
      <c r="G1854" s="1">
        <v>16304.2</v>
      </c>
      <c r="L1854" s="4">
        <f t="shared" si="28"/>
        <v>1.5828859353611062</v>
      </c>
    </row>
    <row r="1855" spans="1:12" x14ac:dyDescent="0.2">
      <c r="A1855" t="s">
        <v>2446</v>
      </c>
      <c r="B1855" t="s">
        <v>2447</v>
      </c>
      <c r="C1855" t="s">
        <v>2448</v>
      </c>
      <c r="D1855" t="s">
        <v>2449</v>
      </c>
      <c r="E1855" t="s">
        <v>2450</v>
      </c>
      <c r="F1855" s="1">
        <v>32942600</v>
      </c>
      <c r="G1855" s="1">
        <v>52107500</v>
      </c>
      <c r="H1855" s="1">
        <v>15414400</v>
      </c>
      <c r="I1855" s="1">
        <v>14171600</v>
      </c>
      <c r="J1855" s="1">
        <v>4476240</v>
      </c>
      <c r="K1855" s="1">
        <v>32330400</v>
      </c>
      <c r="L1855" s="4">
        <f t="shared" si="28"/>
        <v>1.581766466520554</v>
      </c>
    </row>
    <row r="1856" spans="1:12" x14ac:dyDescent="0.2">
      <c r="A1856" t="s">
        <v>5578</v>
      </c>
      <c r="B1856" t="s">
        <v>5578</v>
      </c>
      <c r="C1856" t="s">
        <v>5579</v>
      </c>
      <c r="D1856" t="s">
        <v>5580</v>
      </c>
      <c r="E1856" t="s">
        <v>5581</v>
      </c>
      <c r="F1856" s="1">
        <v>19449.5</v>
      </c>
      <c r="G1856" s="1">
        <v>30630.3</v>
      </c>
      <c r="L1856" s="4">
        <f t="shared" si="28"/>
        <v>1.5748631070207459</v>
      </c>
    </row>
    <row r="1857" spans="1:12" x14ac:dyDescent="0.2">
      <c r="A1857" t="s">
        <v>6323</v>
      </c>
      <c r="B1857" t="s">
        <v>6323</v>
      </c>
      <c r="C1857" t="s">
        <v>6324</v>
      </c>
      <c r="D1857" t="s">
        <v>6325</v>
      </c>
      <c r="E1857" t="s">
        <v>6326</v>
      </c>
      <c r="F1857" s="1">
        <v>624872</v>
      </c>
      <c r="G1857" s="1">
        <v>981662</v>
      </c>
      <c r="I1857" s="1">
        <v>138251</v>
      </c>
      <c r="L1857" s="4">
        <f t="shared" si="28"/>
        <v>1.5709809368958763</v>
      </c>
    </row>
    <row r="1858" spans="1:12" x14ac:dyDescent="0.2">
      <c r="A1858" t="s">
        <v>3942</v>
      </c>
      <c r="B1858" t="s">
        <v>3942</v>
      </c>
      <c r="C1858" t="s">
        <v>3943</v>
      </c>
      <c r="D1858" t="s">
        <v>3944</v>
      </c>
      <c r="E1858" t="s">
        <v>3945</v>
      </c>
      <c r="F1858" s="1">
        <v>17669.599999999999</v>
      </c>
      <c r="G1858" s="1">
        <v>27746.1</v>
      </c>
      <c r="L1858" s="4">
        <f t="shared" ref="L1858:L1921" si="29">G1858/F1858</f>
        <v>1.570273237651107</v>
      </c>
    </row>
    <row r="1859" spans="1:12" x14ac:dyDescent="0.2">
      <c r="A1859" t="s">
        <v>5522</v>
      </c>
      <c r="B1859" t="s">
        <v>5522</v>
      </c>
      <c r="C1859" t="s">
        <v>5523</v>
      </c>
      <c r="D1859" t="s">
        <v>5524</v>
      </c>
      <c r="E1859" t="s">
        <v>5525</v>
      </c>
      <c r="F1859" s="1">
        <v>4402.74</v>
      </c>
      <c r="G1859" s="1">
        <v>6909.88</v>
      </c>
      <c r="L1859" s="4">
        <f t="shared" si="29"/>
        <v>1.5694499334505332</v>
      </c>
    </row>
    <row r="1860" spans="1:12" x14ac:dyDescent="0.2">
      <c r="A1860" t="s">
        <v>3515</v>
      </c>
      <c r="B1860" t="s">
        <v>3515</v>
      </c>
      <c r="C1860" t="s">
        <v>3516</v>
      </c>
      <c r="D1860" t="s">
        <v>3517</v>
      </c>
      <c r="E1860" t="s">
        <v>3518</v>
      </c>
      <c r="F1860" s="1">
        <v>354562</v>
      </c>
      <c r="G1860" s="1">
        <v>556034</v>
      </c>
      <c r="L1860" s="4">
        <f t="shared" si="29"/>
        <v>1.5682278416750808</v>
      </c>
    </row>
    <row r="1861" spans="1:12" x14ac:dyDescent="0.2">
      <c r="A1861" t="s">
        <v>2451</v>
      </c>
      <c r="B1861" t="s">
        <v>2452</v>
      </c>
      <c r="C1861" t="s">
        <v>2453</v>
      </c>
      <c r="D1861" t="s">
        <v>2454</v>
      </c>
      <c r="E1861" t="s">
        <v>2455</v>
      </c>
      <c r="F1861" s="1">
        <v>18442200</v>
      </c>
      <c r="G1861" s="1">
        <v>28913100</v>
      </c>
      <c r="H1861" s="1">
        <v>6150490</v>
      </c>
      <c r="I1861" s="1">
        <v>3966090</v>
      </c>
      <c r="J1861" s="1">
        <v>1704990</v>
      </c>
      <c r="K1861" s="1">
        <v>13260600</v>
      </c>
      <c r="L1861" s="4">
        <f t="shared" si="29"/>
        <v>1.5677684874906463</v>
      </c>
    </row>
    <row r="1862" spans="1:12" x14ac:dyDescent="0.2">
      <c r="A1862" t="s">
        <v>7369</v>
      </c>
      <c r="B1862" t="s">
        <v>7369</v>
      </c>
      <c r="C1862" t="s">
        <v>7370</v>
      </c>
      <c r="D1862" t="s">
        <v>7371</v>
      </c>
      <c r="E1862" t="s">
        <v>7372</v>
      </c>
      <c r="F1862" s="1">
        <v>74540.800000000003</v>
      </c>
      <c r="G1862" s="1">
        <v>116691</v>
      </c>
      <c r="L1862" s="4">
        <f t="shared" si="29"/>
        <v>1.565464819266764</v>
      </c>
    </row>
    <row r="1863" spans="1:12" x14ac:dyDescent="0.2">
      <c r="A1863" t="s">
        <v>2434</v>
      </c>
      <c r="B1863" t="s">
        <v>2434</v>
      </c>
      <c r="C1863" t="s">
        <v>2435</v>
      </c>
      <c r="D1863" t="s">
        <v>2436</v>
      </c>
      <c r="E1863" t="s">
        <v>2437</v>
      </c>
      <c r="F1863" s="1">
        <v>53440.5</v>
      </c>
      <c r="G1863" s="1">
        <v>83535.8</v>
      </c>
      <c r="H1863" s="1">
        <v>1827530</v>
      </c>
      <c r="I1863" s="1">
        <v>1106320</v>
      </c>
      <c r="L1863" s="4">
        <f t="shared" si="29"/>
        <v>1.5631552848495056</v>
      </c>
    </row>
    <row r="1864" spans="1:12" x14ac:dyDescent="0.2">
      <c r="A1864" t="s">
        <v>259</v>
      </c>
      <c r="B1864" t="s">
        <v>259</v>
      </c>
      <c r="C1864" t="s">
        <v>260</v>
      </c>
      <c r="D1864" t="s">
        <v>261</v>
      </c>
      <c r="E1864" t="s">
        <v>262</v>
      </c>
      <c r="F1864" s="1">
        <v>66860.100000000006</v>
      </c>
      <c r="G1864" s="1">
        <v>104499</v>
      </c>
      <c r="L1864" s="4">
        <f t="shared" si="29"/>
        <v>1.5629501002840258</v>
      </c>
    </row>
    <row r="1865" spans="1:12" x14ac:dyDescent="0.2">
      <c r="A1865" t="s">
        <v>2312</v>
      </c>
      <c r="B1865" t="s">
        <v>2312</v>
      </c>
      <c r="C1865" t="s">
        <v>2313</v>
      </c>
      <c r="D1865" t="s">
        <v>2314</v>
      </c>
      <c r="E1865" t="s">
        <v>2315</v>
      </c>
      <c r="F1865" s="1">
        <v>56908.5</v>
      </c>
      <c r="G1865" s="1">
        <v>88857.9</v>
      </c>
      <c r="L1865" s="4">
        <f t="shared" si="29"/>
        <v>1.5614170115184902</v>
      </c>
    </row>
    <row r="1866" spans="1:12" x14ac:dyDescent="0.2">
      <c r="A1866" t="s">
        <v>8820</v>
      </c>
      <c r="B1866" t="s">
        <v>8820</v>
      </c>
      <c r="C1866" t="s">
        <v>8821</v>
      </c>
      <c r="D1866" t="s">
        <v>8822</v>
      </c>
      <c r="E1866" t="s">
        <v>8823</v>
      </c>
      <c r="F1866" s="1">
        <v>50274.2</v>
      </c>
      <c r="G1866" s="1">
        <v>78435.399999999994</v>
      </c>
      <c r="L1866" s="4">
        <f t="shared" si="29"/>
        <v>1.5601521257424285</v>
      </c>
    </row>
    <row r="1867" spans="1:12" x14ac:dyDescent="0.2">
      <c r="A1867" t="s">
        <v>4029</v>
      </c>
      <c r="B1867" t="s">
        <v>4029</v>
      </c>
      <c r="C1867" t="s">
        <v>4030</v>
      </c>
      <c r="D1867" t="s">
        <v>4031</v>
      </c>
      <c r="E1867" t="s">
        <v>4032</v>
      </c>
      <c r="F1867" s="1">
        <v>21683.5</v>
      </c>
      <c r="G1867" s="1">
        <v>33635.300000000003</v>
      </c>
      <c r="L1867" s="4">
        <f t="shared" si="29"/>
        <v>1.5511933036640766</v>
      </c>
    </row>
    <row r="1868" spans="1:12" x14ac:dyDescent="0.2">
      <c r="A1868" t="s">
        <v>2084</v>
      </c>
      <c r="B1868" t="s">
        <v>2085</v>
      </c>
      <c r="C1868" t="s">
        <v>2086</v>
      </c>
      <c r="D1868" t="s">
        <v>2087</v>
      </c>
      <c r="E1868" t="s">
        <v>2088</v>
      </c>
      <c r="F1868" s="1">
        <v>193524</v>
      </c>
      <c r="G1868" s="1">
        <v>300074</v>
      </c>
      <c r="L1868" s="4">
        <f t="shared" si="29"/>
        <v>1.5505777061243049</v>
      </c>
    </row>
    <row r="1869" spans="1:12" x14ac:dyDescent="0.2">
      <c r="A1869" t="s">
        <v>1438</v>
      </c>
      <c r="B1869" t="s">
        <v>1439</v>
      </c>
      <c r="C1869" t="s">
        <v>1440</v>
      </c>
      <c r="D1869" t="s">
        <v>1441</v>
      </c>
      <c r="E1869" t="s">
        <v>1442</v>
      </c>
      <c r="F1869" s="1">
        <v>390444</v>
      </c>
      <c r="G1869" s="1">
        <v>604905</v>
      </c>
      <c r="I1869" s="1">
        <v>990285</v>
      </c>
      <c r="L1869" s="4">
        <f t="shared" si="29"/>
        <v>1.5492746719119772</v>
      </c>
    </row>
    <row r="1870" spans="1:12" x14ac:dyDescent="0.2">
      <c r="A1870" t="s">
        <v>6906</v>
      </c>
      <c r="B1870" t="s">
        <v>6906</v>
      </c>
      <c r="C1870" t="s">
        <v>6907</v>
      </c>
      <c r="D1870" t="s">
        <v>6908</v>
      </c>
      <c r="E1870" t="s">
        <v>6909</v>
      </c>
      <c r="F1870" s="1">
        <v>41306</v>
      </c>
      <c r="G1870" s="1">
        <v>63905.7</v>
      </c>
      <c r="L1870" s="4">
        <f t="shared" si="29"/>
        <v>1.5471287464290902</v>
      </c>
    </row>
    <row r="1871" spans="1:12" x14ac:dyDescent="0.2">
      <c r="A1871" t="s">
        <v>633</v>
      </c>
      <c r="B1871" t="s">
        <v>633</v>
      </c>
      <c r="C1871" t="s">
        <v>634</v>
      </c>
      <c r="D1871" t="s">
        <v>635</v>
      </c>
      <c r="E1871" t="s">
        <v>636</v>
      </c>
      <c r="F1871" s="1">
        <v>30166.2</v>
      </c>
      <c r="G1871" s="1">
        <v>46665.3</v>
      </c>
      <c r="L1871" s="4">
        <f t="shared" si="29"/>
        <v>1.5469399526622511</v>
      </c>
    </row>
    <row r="1872" spans="1:12" x14ac:dyDescent="0.2">
      <c r="A1872" t="s">
        <v>2357</v>
      </c>
      <c r="B1872" t="s">
        <v>2358</v>
      </c>
      <c r="C1872" t="s">
        <v>2359</v>
      </c>
      <c r="D1872" t="s">
        <v>2360</v>
      </c>
      <c r="E1872" t="s">
        <v>2361</v>
      </c>
      <c r="F1872" s="1">
        <v>78167.600000000006</v>
      </c>
      <c r="G1872" s="1">
        <v>120891</v>
      </c>
      <c r="L1872" s="4">
        <f t="shared" si="29"/>
        <v>1.5465614909502146</v>
      </c>
    </row>
    <row r="1873" spans="1:12" x14ac:dyDescent="0.2">
      <c r="A1873" t="s">
        <v>8844</v>
      </c>
      <c r="B1873" t="s">
        <v>8844</v>
      </c>
      <c r="C1873" t="s">
        <v>8845</v>
      </c>
      <c r="D1873" t="s">
        <v>8846</v>
      </c>
      <c r="E1873" t="s">
        <v>8847</v>
      </c>
      <c r="F1873" s="1">
        <v>211525</v>
      </c>
      <c r="G1873" s="1">
        <v>326808</v>
      </c>
      <c r="L1873" s="4">
        <f t="shared" si="29"/>
        <v>1.5450088642004491</v>
      </c>
    </row>
    <row r="1874" spans="1:12" x14ac:dyDescent="0.2">
      <c r="A1874" t="s">
        <v>2031</v>
      </c>
      <c r="B1874" t="s">
        <v>2031</v>
      </c>
      <c r="C1874" t="s">
        <v>2032</v>
      </c>
      <c r="D1874" t="s">
        <v>2033</v>
      </c>
      <c r="E1874" t="s">
        <v>2034</v>
      </c>
      <c r="F1874" s="1">
        <v>4675480</v>
      </c>
      <c r="G1874" s="1">
        <v>7221020</v>
      </c>
      <c r="H1874" s="1">
        <v>7954600</v>
      </c>
      <c r="I1874" s="1">
        <v>5870200</v>
      </c>
      <c r="J1874" s="1">
        <v>3458200</v>
      </c>
      <c r="K1874" s="1">
        <v>10205700</v>
      </c>
      <c r="L1874" s="4">
        <f t="shared" si="29"/>
        <v>1.5444446345615852</v>
      </c>
    </row>
    <row r="1875" spans="1:12" x14ac:dyDescent="0.2">
      <c r="A1875" t="s">
        <v>8437</v>
      </c>
      <c r="B1875" t="s">
        <v>8437</v>
      </c>
      <c r="C1875" t="s">
        <v>8438</v>
      </c>
      <c r="D1875" t="s">
        <v>8439</v>
      </c>
      <c r="E1875" t="s">
        <v>8440</v>
      </c>
      <c r="F1875" s="1">
        <v>34629</v>
      </c>
      <c r="G1875" s="1">
        <v>53351.199999999997</v>
      </c>
      <c r="L1875" s="4">
        <f t="shared" si="29"/>
        <v>1.5406508995350716</v>
      </c>
    </row>
    <row r="1876" spans="1:12" x14ac:dyDescent="0.2">
      <c r="A1876" t="s">
        <v>1669</v>
      </c>
      <c r="B1876" t="s">
        <v>1669</v>
      </c>
      <c r="C1876" t="s">
        <v>1670</v>
      </c>
      <c r="D1876" t="s">
        <v>1671</v>
      </c>
      <c r="E1876" t="s">
        <v>1672</v>
      </c>
      <c r="F1876" s="1">
        <v>189068</v>
      </c>
      <c r="G1876" s="1">
        <v>291261</v>
      </c>
      <c r="L1876" s="4">
        <f t="shared" si="29"/>
        <v>1.5405092347726743</v>
      </c>
    </row>
    <row r="1877" spans="1:12" x14ac:dyDescent="0.2">
      <c r="A1877" t="s">
        <v>1046</v>
      </c>
      <c r="B1877" t="s">
        <v>1046</v>
      </c>
      <c r="C1877" t="s">
        <v>1047</v>
      </c>
      <c r="D1877" t="s">
        <v>1048</v>
      </c>
      <c r="E1877" t="s">
        <v>1049</v>
      </c>
      <c r="F1877" s="1">
        <v>4361700</v>
      </c>
      <c r="G1877" s="1">
        <v>6715550</v>
      </c>
      <c r="H1877" s="1">
        <v>2093440</v>
      </c>
      <c r="I1877" s="1">
        <v>2017960</v>
      </c>
      <c r="J1877" s="1">
        <v>928987</v>
      </c>
      <c r="K1877" s="1">
        <v>5799510</v>
      </c>
      <c r="L1877" s="4">
        <f t="shared" si="29"/>
        <v>1.5396634339821629</v>
      </c>
    </row>
    <row r="1878" spans="1:12" x14ac:dyDescent="0.2">
      <c r="A1878" t="s">
        <v>1358</v>
      </c>
      <c r="B1878" t="s">
        <v>1358</v>
      </c>
      <c r="C1878" t="s">
        <v>1359</v>
      </c>
      <c r="D1878" t="s">
        <v>1360</v>
      </c>
      <c r="E1878" t="s">
        <v>1361</v>
      </c>
      <c r="F1878" s="1">
        <v>81341.7</v>
      </c>
      <c r="G1878" s="1">
        <v>125013</v>
      </c>
      <c r="L1878" s="4">
        <f t="shared" si="29"/>
        <v>1.5368869841667927</v>
      </c>
    </row>
    <row r="1879" spans="1:12" x14ac:dyDescent="0.2">
      <c r="A1879" t="s">
        <v>327</v>
      </c>
      <c r="B1879" t="s">
        <v>327</v>
      </c>
      <c r="C1879" t="s">
        <v>328</v>
      </c>
      <c r="D1879" t="s">
        <v>329</v>
      </c>
      <c r="E1879" t="s">
        <v>330</v>
      </c>
      <c r="F1879" s="1">
        <v>86257.9</v>
      </c>
      <c r="G1879" s="1">
        <v>132085</v>
      </c>
      <c r="H1879" s="1">
        <v>1122430</v>
      </c>
      <c r="L1879" s="4">
        <f t="shared" si="29"/>
        <v>1.5312800334809915</v>
      </c>
    </row>
    <row r="1880" spans="1:12" x14ac:dyDescent="0.2">
      <c r="A1880" t="s">
        <v>6215</v>
      </c>
      <c r="B1880" t="s">
        <v>6215</v>
      </c>
      <c r="C1880" t="s">
        <v>6216</v>
      </c>
      <c r="D1880" t="s">
        <v>6217</v>
      </c>
      <c r="E1880" t="s">
        <v>6218</v>
      </c>
      <c r="F1880" s="1">
        <v>7915.1</v>
      </c>
      <c r="G1880" s="1">
        <v>12103.9</v>
      </c>
      <c r="L1880" s="4">
        <f t="shared" si="29"/>
        <v>1.5292163080693864</v>
      </c>
    </row>
    <row r="1881" spans="1:12" x14ac:dyDescent="0.2">
      <c r="A1881" t="s">
        <v>1378</v>
      </c>
      <c r="B1881" t="s">
        <v>1378</v>
      </c>
      <c r="C1881" t="s">
        <v>1379</v>
      </c>
      <c r="D1881" t="s">
        <v>1380</v>
      </c>
      <c r="E1881" t="s">
        <v>1381</v>
      </c>
      <c r="F1881" s="1">
        <v>196612</v>
      </c>
      <c r="G1881" s="1">
        <v>300338</v>
      </c>
      <c r="L1881" s="4">
        <f t="shared" si="29"/>
        <v>1.5275669847211768</v>
      </c>
    </row>
    <row r="1882" spans="1:12" x14ac:dyDescent="0.2">
      <c r="A1882" t="s">
        <v>3519</v>
      </c>
      <c r="B1882" t="s">
        <v>3519</v>
      </c>
      <c r="C1882" t="s">
        <v>3520</v>
      </c>
      <c r="D1882" t="s">
        <v>3521</v>
      </c>
      <c r="E1882" t="s">
        <v>3522</v>
      </c>
      <c r="F1882" s="1">
        <v>342836</v>
      </c>
      <c r="G1882" s="1">
        <v>522193</v>
      </c>
      <c r="L1882" s="4">
        <f t="shared" si="29"/>
        <v>1.523156844672088</v>
      </c>
    </row>
    <row r="1883" spans="1:12" x14ac:dyDescent="0.2">
      <c r="A1883" t="s">
        <v>6979</v>
      </c>
      <c r="B1883" t="s">
        <v>6979</v>
      </c>
      <c r="C1883" t="s">
        <v>6980</v>
      </c>
      <c r="D1883" t="s">
        <v>6981</v>
      </c>
      <c r="E1883" t="s">
        <v>6982</v>
      </c>
      <c r="F1883" s="1">
        <v>40812.800000000003</v>
      </c>
      <c r="G1883" s="1">
        <v>62113.2</v>
      </c>
      <c r="L1883" s="4">
        <f t="shared" si="29"/>
        <v>1.521904892582719</v>
      </c>
    </row>
    <row r="1884" spans="1:12" x14ac:dyDescent="0.2">
      <c r="A1884" t="s">
        <v>3922</v>
      </c>
      <c r="B1884" t="s">
        <v>3922</v>
      </c>
      <c r="C1884" t="s">
        <v>3923</v>
      </c>
      <c r="D1884" t="s">
        <v>3924</v>
      </c>
      <c r="E1884" t="s">
        <v>3925</v>
      </c>
      <c r="F1884" s="1">
        <v>2896750</v>
      </c>
      <c r="G1884" s="1">
        <v>4407390</v>
      </c>
      <c r="H1884" s="1">
        <v>1544370</v>
      </c>
      <c r="I1884" s="1">
        <v>660216</v>
      </c>
      <c r="J1884" s="1">
        <v>271648</v>
      </c>
      <c r="K1884" s="1">
        <v>2445570</v>
      </c>
      <c r="L1884" s="4">
        <f t="shared" si="29"/>
        <v>1.5214947786312247</v>
      </c>
    </row>
    <row r="1885" spans="1:12" x14ac:dyDescent="0.2">
      <c r="A1885" t="s">
        <v>8322</v>
      </c>
      <c r="B1885" t="s">
        <v>2457</v>
      </c>
      <c r="C1885" t="s">
        <v>8323</v>
      </c>
      <c r="D1885" t="s">
        <v>8324</v>
      </c>
      <c r="E1885" t="s">
        <v>8325</v>
      </c>
      <c r="F1885" s="1">
        <v>1192390</v>
      </c>
      <c r="G1885" s="1">
        <v>1812610</v>
      </c>
      <c r="L1885" s="4">
        <f t="shared" si="29"/>
        <v>1.5201486090960172</v>
      </c>
    </row>
    <row r="1886" spans="1:12" x14ac:dyDescent="0.2">
      <c r="A1886" t="s">
        <v>1528</v>
      </c>
      <c r="B1886" t="s">
        <v>1528</v>
      </c>
      <c r="C1886" t="s">
        <v>1529</v>
      </c>
      <c r="D1886" t="s">
        <v>1530</v>
      </c>
      <c r="E1886" t="s">
        <v>1531</v>
      </c>
      <c r="F1886" s="1">
        <v>49732.1</v>
      </c>
      <c r="G1886" s="1">
        <v>75531.8</v>
      </c>
      <c r="L1886" s="4">
        <f t="shared" si="29"/>
        <v>1.5187735888892688</v>
      </c>
    </row>
    <row r="1887" spans="1:12" x14ac:dyDescent="0.2">
      <c r="A1887" t="s">
        <v>4195</v>
      </c>
      <c r="B1887" t="s">
        <v>4195</v>
      </c>
      <c r="C1887" t="s">
        <v>4196</v>
      </c>
      <c r="D1887" t="s">
        <v>4197</v>
      </c>
      <c r="E1887" t="s">
        <v>4198</v>
      </c>
      <c r="F1887" s="1">
        <v>38880.199999999997</v>
      </c>
      <c r="G1887" s="1">
        <v>59043.8</v>
      </c>
      <c r="L1887" s="4">
        <f t="shared" si="29"/>
        <v>1.5186084433722051</v>
      </c>
    </row>
    <row r="1888" spans="1:12" x14ac:dyDescent="0.2">
      <c r="A1888" t="s">
        <v>1095</v>
      </c>
      <c r="B1888" t="s">
        <v>1095</v>
      </c>
      <c r="C1888" t="s">
        <v>1096</v>
      </c>
      <c r="D1888" t="s">
        <v>1097</v>
      </c>
      <c r="E1888" t="s">
        <v>1098</v>
      </c>
      <c r="F1888" s="1">
        <v>175989</v>
      </c>
      <c r="G1888" s="1">
        <v>267058</v>
      </c>
      <c r="L1888" s="4">
        <f t="shared" si="29"/>
        <v>1.5174698418651165</v>
      </c>
    </row>
    <row r="1889" spans="1:12" x14ac:dyDescent="0.2">
      <c r="A1889" t="s">
        <v>2740</v>
      </c>
      <c r="B1889" t="s">
        <v>2740</v>
      </c>
      <c r="C1889" t="s">
        <v>2741</v>
      </c>
      <c r="D1889" t="s">
        <v>2742</v>
      </c>
      <c r="E1889" t="s">
        <v>2743</v>
      </c>
      <c r="F1889" s="1">
        <v>7331540</v>
      </c>
      <c r="G1889" s="1">
        <v>11111500</v>
      </c>
      <c r="H1889" s="1">
        <v>4094400</v>
      </c>
      <c r="I1889" s="1">
        <v>2987770</v>
      </c>
      <c r="J1889" s="1">
        <v>1158870</v>
      </c>
      <c r="K1889" s="1">
        <v>7595230</v>
      </c>
      <c r="L1889" s="4">
        <f t="shared" si="29"/>
        <v>1.5155751724739959</v>
      </c>
    </row>
    <row r="1890" spans="1:12" x14ac:dyDescent="0.2">
      <c r="A1890" t="s">
        <v>3984</v>
      </c>
      <c r="B1890" t="s">
        <v>3984</v>
      </c>
      <c r="C1890" t="s">
        <v>3985</v>
      </c>
      <c r="D1890" t="s">
        <v>3986</v>
      </c>
      <c r="E1890" t="s">
        <v>3987</v>
      </c>
      <c r="F1890" s="1">
        <v>148339</v>
      </c>
      <c r="G1890" s="1">
        <v>224402</v>
      </c>
      <c r="L1890" s="4">
        <f t="shared" si="29"/>
        <v>1.5127646808998307</v>
      </c>
    </row>
    <row r="1891" spans="1:12" x14ac:dyDescent="0.2">
      <c r="A1891" t="s">
        <v>867</v>
      </c>
      <c r="B1891" t="s">
        <v>867</v>
      </c>
      <c r="C1891" t="s">
        <v>868</v>
      </c>
      <c r="D1891" t="s">
        <v>869</v>
      </c>
      <c r="E1891" t="s">
        <v>870</v>
      </c>
      <c r="F1891" s="1">
        <v>304030</v>
      </c>
      <c r="G1891" s="1">
        <v>458938</v>
      </c>
      <c r="H1891" s="1">
        <v>105982000</v>
      </c>
      <c r="I1891" s="1">
        <v>147413000</v>
      </c>
      <c r="J1891" s="1">
        <v>199290000</v>
      </c>
      <c r="K1891" s="1">
        <v>254259000</v>
      </c>
      <c r="L1891" s="4">
        <f t="shared" si="29"/>
        <v>1.509515508337993</v>
      </c>
    </row>
    <row r="1892" spans="1:12" x14ac:dyDescent="0.2">
      <c r="A1892" t="s">
        <v>3988</v>
      </c>
      <c r="B1892" t="s">
        <v>3988</v>
      </c>
      <c r="C1892" t="s">
        <v>3989</v>
      </c>
      <c r="D1892" t="s">
        <v>3990</v>
      </c>
      <c r="E1892" t="s">
        <v>3991</v>
      </c>
      <c r="F1892" s="1">
        <v>238562</v>
      </c>
      <c r="G1892" s="1">
        <v>359726</v>
      </c>
      <c r="L1892" s="4">
        <f t="shared" si="29"/>
        <v>1.5078931263151718</v>
      </c>
    </row>
    <row r="1893" spans="1:12" x14ac:dyDescent="0.2">
      <c r="A1893" t="s">
        <v>2169</v>
      </c>
      <c r="B1893" t="s">
        <v>2169</v>
      </c>
      <c r="C1893" t="s">
        <v>2170</v>
      </c>
      <c r="D1893" t="s">
        <v>2171</v>
      </c>
      <c r="E1893" t="s">
        <v>2172</v>
      </c>
      <c r="F1893" s="1">
        <v>134042</v>
      </c>
      <c r="G1893" s="1">
        <v>201867</v>
      </c>
      <c r="L1893" s="4">
        <f t="shared" si="29"/>
        <v>1.5059981199922412</v>
      </c>
    </row>
    <row r="1894" spans="1:12" x14ac:dyDescent="0.2">
      <c r="A1894" t="s">
        <v>5183</v>
      </c>
      <c r="B1894" t="s">
        <v>5183</v>
      </c>
      <c r="C1894" t="s">
        <v>5184</v>
      </c>
      <c r="D1894" t="s">
        <v>5185</v>
      </c>
      <c r="E1894" t="s">
        <v>5186</v>
      </c>
      <c r="F1894" s="1">
        <v>14054.8</v>
      </c>
      <c r="G1894" s="1">
        <v>21149.7</v>
      </c>
      <c r="L1894" s="4">
        <f t="shared" si="29"/>
        <v>1.5048026297065773</v>
      </c>
    </row>
    <row r="1895" spans="1:12" x14ac:dyDescent="0.2">
      <c r="A1895" t="s">
        <v>4683</v>
      </c>
      <c r="B1895" t="s">
        <v>4683</v>
      </c>
      <c r="C1895" t="s">
        <v>4684</v>
      </c>
      <c r="D1895" t="s">
        <v>4685</v>
      </c>
      <c r="E1895" t="s">
        <v>4686</v>
      </c>
      <c r="F1895" s="1">
        <v>362491</v>
      </c>
      <c r="G1895" s="1">
        <v>544702</v>
      </c>
      <c r="L1895" s="4">
        <f t="shared" si="29"/>
        <v>1.5026635144044955</v>
      </c>
    </row>
    <row r="1896" spans="1:12" x14ac:dyDescent="0.2">
      <c r="A1896" t="s">
        <v>2979</v>
      </c>
      <c r="B1896" t="s">
        <v>2980</v>
      </c>
      <c r="C1896" t="s">
        <v>2981</v>
      </c>
      <c r="D1896" t="s">
        <v>2982</v>
      </c>
      <c r="E1896" t="s">
        <v>2983</v>
      </c>
      <c r="F1896" s="1">
        <v>31117.9</v>
      </c>
      <c r="G1896" s="1">
        <v>46715.8</v>
      </c>
      <c r="L1896" s="4">
        <f t="shared" si="29"/>
        <v>1.5012516911488243</v>
      </c>
    </row>
    <row r="1897" spans="1:12" x14ac:dyDescent="0.2">
      <c r="A1897" t="s">
        <v>210</v>
      </c>
      <c r="B1897" t="s">
        <v>210</v>
      </c>
      <c r="C1897" t="s">
        <v>211</v>
      </c>
      <c r="D1897" t="s">
        <v>212</v>
      </c>
      <c r="E1897" t="s">
        <v>213</v>
      </c>
      <c r="F1897" s="1">
        <v>58202.1</v>
      </c>
      <c r="G1897" s="1">
        <v>87282.4</v>
      </c>
      <c r="L1897" s="4">
        <f t="shared" si="29"/>
        <v>1.4996434836543697</v>
      </c>
    </row>
    <row r="1898" spans="1:12" x14ac:dyDescent="0.2">
      <c r="A1898" t="s">
        <v>3297</v>
      </c>
      <c r="B1898" t="s">
        <v>3297</v>
      </c>
      <c r="C1898" t="s">
        <v>3298</v>
      </c>
      <c r="D1898" t="s">
        <v>3299</v>
      </c>
      <c r="E1898" t="s">
        <v>3300</v>
      </c>
      <c r="F1898" s="1">
        <v>29251.4</v>
      </c>
      <c r="G1898" s="1">
        <v>43819.4</v>
      </c>
      <c r="L1898" s="4">
        <f t="shared" si="29"/>
        <v>1.4980274448402469</v>
      </c>
    </row>
    <row r="1899" spans="1:12" x14ac:dyDescent="0.2">
      <c r="A1899" t="s">
        <v>8529</v>
      </c>
      <c r="B1899" t="s">
        <v>8529</v>
      </c>
      <c r="C1899" t="s">
        <v>8530</v>
      </c>
      <c r="D1899" t="s">
        <v>4096</v>
      </c>
      <c r="E1899" t="s">
        <v>8531</v>
      </c>
      <c r="F1899" s="1">
        <v>108146</v>
      </c>
      <c r="G1899" s="1">
        <v>161962</v>
      </c>
      <c r="L1899" s="4">
        <f t="shared" si="29"/>
        <v>1.4976235829341815</v>
      </c>
    </row>
    <row r="1900" spans="1:12" x14ac:dyDescent="0.2">
      <c r="A1900" t="s">
        <v>2149</v>
      </c>
      <c r="B1900" t="s">
        <v>2149</v>
      </c>
      <c r="C1900" t="s">
        <v>2150</v>
      </c>
      <c r="D1900" t="s">
        <v>2151</v>
      </c>
      <c r="E1900" t="s">
        <v>2152</v>
      </c>
      <c r="F1900" s="1">
        <v>31795.1</v>
      </c>
      <c r="G1900" s="1">
        <v>47492.2</v>
      </c>
      <c r="I1900" s="1">
        <v>376363</v>
      </c>
      <c r="L1900" s="4">
        <f t="shared" si="29"/>
        <v>1.4936955694430902</v>
      </c>
    </row>
    <row r="1901" spans="1:12" x14ac:dyDescent="0.2">
      <c r="A1901" t="s">
        <v>7051</v>
      </c>
      <c r="B1901" t="s">
        <v>7051</v>
      </c>
      <c r="C1901" t="s">
        <v>7052</v>
      </c>
      <c r="D1901" t="s">
        <v>7053</v>
      </c>
      <c r="E1901" t="s">
        <v>7054</v>
      </c>
      <c r="F1901" s="1">
        <v>700050</v>
      </c>
      <c r="G1901" s="1">
        <v>1043530</v>
      </c>
      <c r="I1901" s="1">
        <v>284644</v>
      </c>
      <c r="K1901" s="1">
        <v>1534930</v>
      </c>
      <c r="L1901" s="4">
        <f t="shared" si="29"/>
        <v>1.4906506678094422</v>
      </c>
    </row>
    <row r="1902" spans="1:12" x14ac:dyDescent="0.2">
      <c r="A1902" t="s">
        <v>4770</v>
      </c>
      <c r="B1902" t="s">
        <v>4770</v>
      </c>
      <c r="C1902" t="s">
        <v>4771</v>
      </c>
      <c r="D1902" t="s">
        <v>4772</v>
      </c>
      <c r="E1902" t="s">
        <v>4773</v>
      </c>
      <c r="F1902" s="1">
        <v>41150</v>
      </c>
      <c r="G1902" s="1">
        <v>61291.1</v>
      </c>
      <c r="L1902" s="4">
        <f t="shared" si="29"/>
        <v>1.4894556500607532</v>
      </c>
    </row>
    <row r="1903" spans="1:12" x14ac:dyDescent="0.2">
      <c r="A1903" t="s">
        <v>7963</v>
      </c>
      <c r="B1903" t="s">
        <v>7963</v>
      </c>
      <c r="C1903" t="s">
        <v>7964</v>
      </c>
      <c r="D1903" t="s">
        <v>7965</v>
      </c>
      <c r="E1903" t="s">
        <v>7966</v>
      </c>
      <c r="F1903" s="1">
        <v>15714.8</v>
      </c>
      <c r="G1903" s="1">
        <v>23392.9</v>
      </c>
      <c r="L1903" s="4">
        <f t="shared" si="29"/>
        <v>1.4885903734059613</v>
      </c>
    </row>
    <row r="1904" spans="1:12" x14ac:dyDescent="0.2">
      <c r="A1904" t="s">
        <v>1979</v>
      </c>
      <c r="B1904" t="s">
        <v>1979</v>
      </c>
      <c r="C1904" t="s">
        <v>1980</v>
      </c>
      <c r="D1904" t="s">
        <v>1981</v>
      </c>
      <c r="E1904" t="s">
        <v>1982</v>
      </c>
      <c r="F1904" s="1">
        <v>41463.599999999999</v>
      </c>
      <c r="G1904" s="1">
        <v>61622.8</v>
      </c>
      <c r="L1904" s="4">
        <f t="shared" si="29"/>
        <v>1.4861902970316134</v>
      </c>
    </row>
    <row r="1905" spans="1:12" x14ac:dyDescent="0.2">
      <c r="A1905" t="s">
        <v>4919</v>
      </c>
      <c r="B1905" t="s">
        <v>4919</v>
      </c>
      <c r="C1905" t="s">
        <v>4920</v>
      </c>
      <c r="D1905" t="s">
        <v>4921</v>
      </c>
      <c r="E1905" t="s">
        <v>4922</v>
      </c>
      <c r="F1905" s="1">
        <v>91081.1</v>
      </c>
      <c r="G1905" s="1">
        <v>135090</v>
      </c>
      <c r="L1905" s="4">
        <f t="shared" si="29"/>
        <v>1.4831836681814339</v>
      </c>
    </row>
    <row r="1906" spans="1:12" x14ac:dyDescent="0.2">
      <c r="A1906" t="s">
        <v>1747</v>
      </c>
      <c r="B1906" t="s">
        <v>1747</v>
      </c>
      <c r="C1906" t="s">
        <v>1748</v>
      </c>
      <c r="D1906" t="s">
        <v>1749</v>
      </c>
      <c r="E1906" t="s">
        <v>1750</v>
      </c>
      <c r="F1906" s="1">
        <v>64390.6</v>
      </c>
      <c r="G1906" s="1">
        <v>95350.9</v>
      </c>
      <c r="L1906" s="4">
        <f t="shared" si="29"/>
        <v>1.4808201818277822</v>
      </c>
    </row>
    <row r="1907" spans="1:12" x14ac:dyDescent="0.2">
      <c r="A1907" t="s">
        <v>5394</v>
      </c>
      <c r="B1907" t="s">
        <v>5394</v>
      </c>
      <c r="C1907" t="s">
        <v>5395</v>
      </c>
      <c r="D1907" t="s">
        <v>5396</v>
      </c>
      <c r="E1907" t="s">
        <v>5397</v>
      </c>
      <c r="F1907" s="1">
        <v>21923.3</v>
      </c>
      <c r="G1907" s="1">
        <v>32414</v>
      </c>
      <c r="L1907" s="4">
        <f t="shared" si="29"/>
        <v>1.4785182887612722</v>
      </c>
    </row>
    <row r="1908" spans="1:12" x14ac:dyDescent="0.2">
      <c r="A1908" t="s">
        <v>7567</v>
      </c>
      <c r="B1908" t="s">
        <v>7567</v>
      </c>
      <c r="C1908" t="s">
        <v>7568</v>
      </c>
      <c r="D1908" t="s">
        <v>7569</v>
      </c>
      <c r="E1908" t="s">
        <v>7570</v>
      </c>
      <c r="F1908" s="1">
        <v>51841.8</v>
      </c>
      <c r="G1908" s="1">
        <v>76524.7</v>
      </c>
      <c r="L1908" s="4">
        <f t="shared" si="29"/>
        <v>1.476119656339093</v>
      </c>
    </row>
    <row r="1909" spans="1:12" x14ac:dyDescent="0.2">
      <c r="A1909" t="s">
        <v>8540</v>
      </c>
      <c r="B1909" t="s">
        <v>8540</v>
      </c>
      <c r="C1909" t="s">
        <v>8541</v>
      </c>
      <c r="D1909" t="s">
        <v>8542</v>
      </c>
      <c r="E1909" t="s">
        <v>8543</v>
      </c>
      <c r="F1909" s="1">
        <v>13267.6</v>
      </c>
      <c r="G1909" s="1">
        <v>19543.099999999999</v>
      </c>
      <c r="L1909" s="4">
        <f t="shared" si="29"/>
        <v>1.4729943622056738</v>
      </c>
    </row>
    <row r="1910" spans="1:12" x14ac:dyDescent="0.2">
      <c r="A1910" t="s">
        <v>7321</v>
      </c>
      <c r="B1910" t="s">
        <v>7321</v>
      </c>
      <c r="C1910" t="s">
        <v>7322</v>
      </c>
      <c r="D1910" t="s">
        <v>7323</v>
      </c>
      <c r="E1910" t="s">
        <v>7324</v>
      </c>
      <c r="F1910" s="1">
        <v>95898.8</v>
      </c>
      <c r="G1910" s="1">
        <v>141249</v>
      </c>
      <c r="L1910" s="4">
        <f t="shared" si="29"/>
        <v>1.4728964283181853</v>
      </c>
    </row>
    <row r="1911" spans="1:12" x14ac:dyDescent="0.2">
      <c r="A1911" t="s">
        <v>3265</v>
      </c>
      <c r="B1911" t="s">
        <v>3265</v>
      </c>
      <c r="C1911" t="s">
        <v>3266</v>
      </c>
      <c r="D1911" t="s">
        <v>3267</v>
      </c>
      <c r="E1911" t="s">
        <v>3268</v>
      </c>
      <c r="F1911" s="1">
        <v>44146.1</v>
      </c>
      <c r="G1911" s="1">
        <v>64935</v>
      </c>
      <c r="L1911" s="4">
        <f t="shared" si="29"/>
        <v>1.4709113602334067</v>
      </c>
    </row>
    <row r="1912" spans="1:12" x14ac:dyDescent="0.2">
      <c r="A1912" t="s">
        <v>1727</v>
      </c>
      <c r="B1912" t="s">
        <v>1727</v>
      </c>
      <c r="C1912" t="s">
        <v>1728</v>
      </c>
      <c r="D1912" t="s">
        <v>1729</v>
      </c>
      <c r="E1912" t="s">
        <v>1730</v>
      </c>
      <c r="F1912" s="1">
        <v>171082</v>
      </c>
      <c r="G1912" s="1">
        <v>251601</v>
      </c>
      <c r="L1912" s="4">
        <f t="shared" si="29"/>
        <v>1.4706456552997977</v>
      </c>
    </row>
    <row r="1913" spans="1:12" x14ac:dyDescent="0.2">
      <c r="A1913" t="s">
        <v>4602</v>
      </c>
      <c r="B1913" t="s">
        <v>4603</v>
      </c>
      <c r="C1913" t="s">
        <v>4604</v>
      </c>
      <c r="D1913" t="s">
        <v>4605</v>
      </c>
      <c r="E1913" t="s">
        <v>4606</v>
      </c>
      <c r="F1913" s="1">
        <v>10488700</v>
      </c>
      <c r="G1913" s="1">
        <v>15420400</v>
      </c>
      <c r="H1913" s="1">
        <v>2944340</v>
      </c>
      <c r="I1913" s="1">
        <v>3263050</v>
      </c>
      <c r="J1913" s="1">
        <v>983651</v>
      </c>
      <c r="K1913" s="1">
        <v>7593530</v>
      </c>
      <c r="L1913" s="4">
        <f t="shared" si="29"/>
        <v>1.4701917301476828</v>
      </c>
    </row>
    <row r="1914" spans="1:12" x14ac:dyDescent="0.2">
      <c r="A1914" t="s">
        <v>3414</v>
      </c>
      <c r="B1914" t="s">
        <v>3414</v>
      </c>
      <c r="C1914" t="s">
        <v>3415</v>
      </c>
      <c r="D1914" t="s">
        <v>3416</v>
      </c>
      <c r="E1914" t="s">
        <v>3417</v>
      </c>
      <c r="F1914" s="1">
        <v>54175.6</v>
      </c>
      <c r="G1914" s="1">
        <v>79399.100000000006</v>
      </c>
      <c r="L1914" s="4">
        <f t="shared" si="29"/>
        <v>1.4655878292072448</v>
      </c>
    </row>
    <row r="1915" spans="1:12" x14ac:dyDescent="0.2">
      <c r="A1915" t="s">
        <v>7152</v>
      </c>
      <c r="B1915" t="s">
        <v>7152</v>
      </c>
      <c r="C1915" t="s">
        <v>7153</v>
      </c>
      <c r="D1915" t="s">
        <v>7154</v>
      </c>
      <c r="E1915" t="s">
        <v>7155</v>
      </c>
      <c r="F1915" s="1">
        <v>26962.799999999999</v>
      </c>
      <c r="G1915" s="1">
        <v>39475.4</v>
      </c>
      <c r="L1915" s="4">
        <f t="shared" si="29"/>
        <v>1.4640690136039285</v>
      </c>
    </row>
    <row r="1916" spans="1:12" x14ac:dyDescent="0.2">
      <c r="A1916" t="s">
        <v>4386</v>
      </c>
      <c r="B1916" t="s">
        <v>4386</v>
      </c>
      <c r="C1916" t="s">
        <v>4387</v>
      </c>
      <c r="D1916" t="s">
        <v>4388</v>
      </c>
      <c r="E1916" t="s">
        <v>4389</v>
      </c>
      <c r="F1916" s="1">
        <v>90486.399999999994</v>
      </c>
      <c r="G1916" s="1">
        <v>132460</v>
      </c>
      <c r="L1916" s="4">
        <f t="shared" si="29"/>
        <v>1.4638663931817379</v>
      </c>
    </row>
    <row r="1917" spans="1:12" x14ac:dyDescent="0.2">
      <c r="A1917" t="s">
        <v>551</v>
      </c>
      <c r="B1917" t="s">
        <v>551</v>
      </c>
      <c r="C1917" t="s">
        <v>552</v>
      </c>
      <c r="D1917" t="s">
        <v>553</v>
      </c>
      <c r="E1917" t="s">
        <v>554</v>
      </c>
      <c r="F1917" s="1">
        <v>64522.5</v>
      </c>
      <c r="G1917" s="1">
        <v>94410.3</v>
      </c>
      <c r="L1917" s="4">
        <f t="shared" si="29"/>
        <v>1.4632151575031966</v>
      </c>
    </row>
    <row r="1918" spans="1:12" x14ac:dyDescent="0.2">
      <c r="A1918" t="s">
        <v>4550</v>
      </c>
      <c r="B1918" t="s">
        <v>4550</v>
      </c>
      <c r="C1918" t="s">
        <v>4551</v>
      </c>
      <c r="D1918" t="s">
        <v>4552</v>
      </c>
      <c r="E1918" t="s">
        <v>4553</v>
      </c>
      <c r="F1918" s="1">
        <v>37102.9</v>
      </c>
      <c r="G1918" s="1">
        <v>54185.4</v>
      </c>
      <c r="L1918" s="4">
        <f t="shared" si="29"/>
        <v>1.4604087551107865</v>
      </c>
    </row>
    <row r="1919" spans="1:12" x14ac:dyDescent="0.2">
      <c r="A1919" t="s">
        <v>5837</v>
      </c>
      <c r="B1919" t="s">
        <v>5837</v>
      </c>
      <c r="C1919" t="s">
        <v>5838</v>
      </c>
      <c r="D1919" t="s">
        <v>5839</v>
      </c>
      <c r="E1919" t="s">
        <v>5840</v>
      </c>
      <c r="F1919" s="1">
        <v>68688.100000000006</v>
      </c>
      <c r="G1919" s="1">
        <v>100228</v>
      </c>
      <c r="L1919" s="4">
        <f t="shared" si="29"/>
        <v>1.4591756068372832</v>
      </c>
    </row>
    <row r="1920" spans="1:12" x14ac:dyDescent="0.2">
      <c r="A1920" t="s">
        <v>6689</v>
      </c>
      <c r="B1920" t="s">
        <v>6689</v>
      </c>
      <c r="C1920" t="s">
        <v>6690</v>
      </c>
      <c r="D1920" t="s">
        <v>6691</v>
      </c>
      <c r="E1920" t="s">
        <v>6692</v>
      </c>
      <c r="F1920" s="1">
        <v>518291</v>
      </c>
      <c r="G1920" s="1">
        <v>755810</v>
      </c>
      <c r="I1920" s="1">
        <v>161984</v>
      </c>
      <c r="L1920" s="4">
        <f t="shared" si="29"/>
        <v>1.4582734409819966</v>
      </c>
    </row>
    <row r="1921" spans="1:12" x14ac:dyDescent="0.2">
      <c r="A1921" t="s">
        <v>2039</v>
      </c>
      <c r="B1921" t="s">
        <v>2039</v>
      </c>
      <c r="C1921" t="s">
        <v>2040</v>
      </c>
      <c r="D1921" t="s">
        <v>2041</v>
      </c>
      <c r="E1921" t="s">
        <v>2042</v>
      </c>
      <c r="F1921" s="1">
        <v>17827.599999999999</v>
      </c>
      <c r="G1921" s="1">
        <v>25983.8</v>
      </c>
      <c r="L1921" s="4">
        <f t="shared" si="29"/>
        <v>1.4575040947743949</v>
      </c>
    </row>
    <row r="1922" spans="1:12" x14ac:dyDescent="0.2">
      <c r="A1922" t="s">
        <v>1699</v>
      </c>
      <c r="B1922" t="s">
        <v>1699</v>
      </c>
      <c r="C1922" t="s">
        <v>1700</v>
      </c>
      <c r="D1922" t="s">
        <v>1701</v>
      </c>
      <c r="E1922" t="s">
        <v>1702</v>
      </c>
      <c r="F1922" s="1">
        <v>256253</v>
      </c>
      <c r="G1922" s="1">
        <v>373307</v>
      </c>
      <c r="I1922" s="1">
        <v>132185</v>
      </c>
      <c r="L1922" s="4">
        <f t="shared" ref="L1922:L1985" si="30">G1922/F1922</f>
        <v>1.456790749766832</v>
      </c>
    </row>
    <row r="1923" spans="1:12" x14ac:dyDescent="0.2">
      <c r="A1923" t="s">
        <v>740</v>
      </c>
      <c r="B1923" t="s">
        <v>740</v>
      </c>
      <c r="C1923" t="s">
        <v>741</v>
      </c>
      <c r="D1923" t="s">
        <v>742</v>
      </c>
      <c r="E1923" t="s">
        <v>743</v>
      </c>
      <c r="F1923" s="1">
        <v>22635.3</v>
      </c>
      <c r="G1923" s="1">
        <v>32925.199999999997</v>
      </c>
      <c r="L1923" s="4">
        <f t="shared" si="30"/>
        <v>1.4545952560823139</v>
      </c>
    </row>
    <row r="1924" spans="1:12" x14ac:dyDescent="0.2">
      <c r="A1924" t="s">
        <v>6701</v>
      </c>
      <c r="B1924" t="s">
        <v>6701</v>
      </c>
      <c r="C1924" t="s">
        <v>6702</v>
      </c>
      <c r="D1924" t="s">
        <v>6703</v>
      </c>
      <c r="E1924" t="s">
        <v>6704</v>
      </c>
      <c r="F1924" s="1">
        <v>17702.599999999999</v>
      </c>
      <c r="G1924" s="1">
        <v>25675.9</v>
      </c>
      <c r="L1924" s="4">
        <f t="shared" si="30"/>
        <v>1.4504027656954348</v>
      </c>
    </row>
    <row r="1925" spans="1:12" x14ac:dyDescent="0.2">
      <c r="A1925" t="s">
        <v>1249</v>
      </c>
      <c r="B1925" t="s">
        <v>1250</v>
      </c>
      <c r="C1925" t="s">
        <v>1251</v>
      </c>
      <c r="D1925" t="s">
        <v>1252</v>
      </c>
      <c r="E1925" t="s">
        <v>1253</v>
      </c>
      <c r="F1925" s="1">
        <v>505594</v>
      </c>
      <c r="G1925" s="1">
        <v>733145</v>
      </c>
      <c r="H1925" s="1">
        <v>7681290</v>
      </c>
      <c r="I1925" s="1">
        <v>1214180</v>
      </c>
      <c r="J1925" s="1">
        <v>3276120</v>
      </c>
      <c r="K1925" s="1">
        <v>16207200</v>
      </c>
      <c r="L1925" s="4">
        <f t="shared" si="30"/>
        <v>1.4500666542720049</v>
      </c>
    </row>
    <row r="1926" spans="1:12" x14ac:dyDescent="0.2">
      <c r="A1926" t="s">
        <v>8824</v>
      </c>
      <c r="B1926" t="s">
        <v>8824</v>
      </c>
      <c r="C1926" t="s">
        <v>8825</v>
      </c>
      <c r="D1926" t="s">
        <v>8826</v>
      </c>
      <c r="E1926" t="s">
        <v>8827</v>
      </c>
      <c r="F1926" s="1">
        <v>798754</v>
      </c>
      <c r="G1926" s="1">
        <v>1155280</v>
      </c>
      <c r="L1926" s="4">
        <f t="shared" si="30"/>
        <v>1.4463526943214056</v>
      </c>
    </row>
    <row r="1927" spans="1:12" x14ac:dyDescent="0.2">
      <c r="A1927" t="s">
        <v>166</v>
      </c>
      <c r="B1927" t="s">
        <v>166</v>
      </c>
      <c r="C1927" t="s">
        <v>167</v>
      </c>
      <c r="D1927" t="s">
        <v>168</v>
      </c>
      <c r="E1927" t="s">
        <v>169</v>
      </c>
      <c r="F1927" s="1">
        <v>60719.7</v>
      </c>
      <c r="G1927" s="1">
        <v>87652.2</v>
      </c>
      <c r="L1927" s="4">
        <f t="shared" si="30"/>
        <v>1.4435545630166158</v>
      </c>
    </row>
    <row r="1928" spans="1:12" x14ac:dyDescent="0.2">
      <c r="A1928" t="s">
        <v>8359</v>
      </c>
      <c r="B1928" t="s">
        <v>8359</v>
      </c>
      <c r="C1928" t="s">
        <v>8360</v>
      </c>
      <c r="D1928" t="s">
        <v>8361</v>
      </c>
      <c r="E1928" t="s">
        <v>8362</v>
      </c>
      <c r="F1928" s="1">
        <v>33317.4</v>
      </c>
      <c r="G1928" s="1">
        <v>48010.8</v>
      </c>
      <c r="L1928" s="4">
        <f t="shared" si="30"/>
        <v>1.4410128041203696</v>
      </c>
    </row>
    <row r="1929" spans="1:12" x14ac:dyDescent="0.2">
      <c r="A1929" t="s">
        <v>5049</v>
      </c>
      <c r="B1929" t="s">
        <v>5050</v>
      </c>
      <c r="C1929" t="s">
        <v>5051</v>
      </c>
      <c r="D1929" t="s">
        <v>5052</v>
      </c>
      <c r="E1929" t="s">
        <v>5053</v>
      </c>
      <c r="F1929" s="1">
        <v>124565</v>
      </c>
      <c r="G1929" s="1">
        <v>179292</v>
      </c>
      <c r="L1929" s="4">
        <f t="shared" si="30"/>
        <v>1.4393449203227231</v>
      </c>
    </row>
    <row r="1930" spans="1:12" x14ac:dyDescent="0.2">
      <c r="A1930" t="s">
        <v>2271</v>
      </c>
      <c r="B1930" t="s">
        <v>2272</v>
      </c>
      <c r="C1930" t="s">
        <v>2273</v>
      </c>
      <c r="D1930" t="s">
        <v>2274</v>
      </c>
      <c r="E1930" t="s">
        <v>2275</v>
      </c>
      <c r="F1930" s="1">
        <v>92011</v>
      </c>
      <c r="G1930" s="1">
        <v>132434</v>
      </c>
      <c r="L1930" s="4">
        <f t="shared" si="30"/>
        <v>1.4393279064459683</v>
      </c>
    </row>
    <row r="1931" spans="1:12" x14ac:dyDescent="0.2">
      <c r="A1931" t="s">
        <v>8512</v>
      </c>
      <c r="B1931" t="s">
        <v>8512</v>
      </c>
      <c r="C1931" t="s">
        <v>8513</v>
      </c>
      <c r="D1931" t="s">
        <v>8514</v>
      </c>
      <c r="E1931" t="s">
        <v>8515</v>
      </c>
      <c r="F1931" s="1">
        <v>62689</v>
      </c>
      <c r="G1931" s="1">
        <v>90084.2</v>
      </c>
      <c r="L1931" s="4">
        <f t="shared" si="30"/>
        <v>1.4370017068385204</v>
      </c>
    </row>
    <row r="1932" spans="1:12" x14ac:dyDescent="0.2">
      <c r="A1932" t="s">
        <v>4786</v>
      </c>
      <c r="B1932" t="s">
        <v>4786</v>
      </c>
      <c r="C1932" t="s">
        <v>4787</v>
      </c>
      <c r="D1932" t="s">
        <v>4788</v>
      </c>
      <c r="E1932" t="s">
        <v>4789</v>
      </c>
      <c r="F1932" s="1">
        <v>8489.77</v>
      </c>
      <c r="G1932" s="1">
        <v>12195.3</v>
      </c>
      <c r="L1932" s="4">
        <f t="shared" si="30"/>
        <v>1.436470010377195</v>
      </c>
    </row>
    <row r="1933" spans="1:12" x14ac:dyDescent="0.2">
      <c r="A1933" t="s">
        <v>7653</v>
      </c>
      <c r="B1933" t="s">
        <v>7653</v>
      </c>
      <c r="C1933" t="s">
        <v>7654</v>
      </c>
      <c r="D1933" t="s">
        <v>7655</v>
      </c>
      <c r="E1933" t="s">
        <v>7656</v>
      </c>
      <c r="F1933" s="1">
        <v>36113.9</v>
      </c>
      <c r="G1933" s="1">
        <v>51827.1</v>
      </c>
      <c r="J1933" s="1">
        <v>173788</v>
      </c>
      <c r="L1933" s="4">
        <f t="shared" si="30"/>
        <v>1.4351011660330233</v>
      </c>
    </row>
    <row r="1934" spans="1:12" x14ac:dyDescent="0.2">
      <c r="A1934" t="s">
        <v>954</v>
      </c>
      <c r="B1934" t="s">
        <v>954</v>
      </c>
      <c r="C1934" t="s">
        <v>955</v>
      </c>
      <c r="D1934" t="s">
        <v>956</v>
      </c>
      <c r="E1934" t="s">
        <v>957</v>
      </c>
      <c r="F1934" s="1">
        <v>57691.4</v>
      </c>
      <c r="G1934" s="1">
        <v>82677.100000000006</v>
      </c>
      <c r="L1934" s="4">
        <f t="shared" si="30"/>
        <v>1.4330922806518822</v>
      </c>
    </row>
    <row r="1935" spans="1:12" x14ac:dyDescent="0.2">
      <c r="A1935" t="s">
        <v>8752</v>
      </c>
      <c r="B1935" t="s">
        <v>8752</v>
      </c>
      <c r="C1935" t="s">
        <v>8753</v>
      </c>
      <c r="D1935" t="s">
        <v>8754</v>
      </c>
      <c r="E1935" t="s">
        <v>8755</v>
      </c>
      <c r="F1935" s="1">
        <v>60866.400000000001</v>
      </c>
      <c r="G1935" s="1">
        <v>87226.3</v>
      </c>
      <c r="L1935" s="4">
        <f t="shared" si="30"/>
        <v>1.433078020057043</v>
      </c>
    </row>
    <row r="1936" spans="1:12" x14ac:dyDescent="0.2">
      <c r="A1936" t="s">
        <v>8148</v>
      </c>
      <c r="B1936" t="s">
        <v>8148</v>
      </c>
      <c r="C1936" t="s">
        <v>8149</v>
      </c>
      <c r="D1936" t="s">
        <v>8150</v>
      </c>
      <c r="E1936" t="s">
        <v>8151</v>
      </c>
      <c r="F1936" s="1">
        <v>13041.4</v>
      </c>
      <c r="G1936" s="1">
        <v>18686.400000000001</v>
      </c>
      <c r="L1936" s="4">
        <f t="shared" si="30"/>
        <v>1.4328523011333141</v>
      </c>
    </row>
    <row r="1937" spans="1:12" x14ac:dyDescent="0.2">
      <c r="A1937" t="s">
        <v>5595</v>
      </c>
      <c r="B1937" t="s">
        <v>5595</v>
      </c>
      <c r="C1937" t="s">
        <v>5596</v>
      </c>
      <c r="D1937" t="s">
        <v>5597</v>
      </c>
      <c r="E1937" t="s">
        <v>5598</v>
      </c>
      <c r="F1937" s="1">
        <v>67462.5</v>
      </c>
      <c r="G1937" s="1">
        <v>96457.9</v>
      </c>
      <c r="L1937" s="4">
        <f t="shared" si="30"/>
        <v>1.4298002594033721</v>
      </c>
    </row>
    <row r="1938" spans="1:12" x14ac:dyDescent="0.2">
      <c r="A1938" t="s">
        <v>9042</v>
      </c>
      <c r="B1938" t="s">
        <v>9042</v>
      </c>
      <c r="C1938" t="s">
        <v>9043</v>
      </c>
      <c r="D1938" t="s">
        <v>9044</v>
      </c>
      <c r="E1938" t="s">
        <v>9045</v>
      </c>
      <c r="F1938" s="1">
        <v>81353.100000000006</v>
      </c>
      <c r="G1938" s="1">
        <v>116318</v>
      </c>
      <c r="L1938" s="4">
        <f t="shared" si="30"/>
        <v>1.4297918579623885</v>
      </c>
    </row>
    <row r="1939" spans="1:12" x14ac:dyDescent="0.2">
      <c r="A1939" t="s">
        <v>6259</v>
      </c>
      <c r="B1939" t="s">
        <v>6259</v>
      </c>
      <c r="C1939" t="s">
        <v>6260</v>
      </c>
      <c r="D1939" t="s">
        <v>6261</v>
      </c>
      <c r="E1939" t="s">
        <v>6262</v>
      </c>
      <c r="F1939" s="1">
        <v>52095.199999999997</v>
      </c>
      <c r="G1939" s="1">
        <v>74361.2</v>
      </c>
      <c r="L1939" s="4">
        <f t="shared" si="30"/>
        <v>1.4274098189468511</v>
      </c>
    </row>
    <row r="1940" spans="1:12" x14ac:dyDescent="0.2">
      <c r="A1940" t="s">
        <v>7409</v>
      </c>
      <c r="B1940" t="s">
        <v>7409</v>
      </c>
      <c r="C1940" t="s">
        <v>7410</v>
      </c>
      <c r="D1940" t="s">
        <v>7411</v>
      </c>
      <c r="E1940" t="s">
        <v>7412</v>
      </c>
      <c r="F1940" s="1">
        <v>62924.1</v>
      </c>
      <c r="G1940" s="1">
        <v>89817</v>
      </c>
      <c r="L1940" s="4">
        <f t="shared" si="30"/>
        <v>1.4273863273372205</v>
      </c>
    </row>
    <row r="1941" spans="1:12" x14ac:dyDescent="0.2">
      <c r="A1941" t="s">
        <v>3201</v>
      </c>
      <c r="B1941" t="s">
        <v>3201</v>
      </c>
      <c r="C1941" t="s">
        <v>3202</v>
      </c>
      <c r="D1941" t="s">
        <v>3203</v>
      </c>
      <c r="E1941" t="s">
        <v>3204</v>
      </c>
      <c r="F1941" s="1">
        <v>211442</v>
      </c>
      <c r="G1941" s="1">
        <v>301619</v>
      </c>
      <c r="L1941" s="4">
        <f t="shared" si="30"/>
        <v>1.4264857502293773</v>
      </c>
    </row>
    <row r="1942" spans="1:12" x14ac:dyDescent="0.2">
      <c r="A1942" t="s">
        <v>8616</v>
      </c>
      <c r="B1942" t="s">
        <v>8616</v>
      </c>
      <c r="C1942" t="s">
        <v>8617</v>
      </c>
      <c r="D1942" t="s">
        <v>8618</v>
      </c>
      <c r="E1942" t="s">
        <v>8619</v>
      </c>
      <c r="F1942" s="1">
        <v>22042.9</v>
      </c>
      <c r="G1942" s="1">
        <v>31428</v>
      </c>
      <c r="L1942" s="4">
        <f t="shared" si="30"/>
        <v>1.4257652123813109</v>
      </c>
    </row>
    <row r="1943" spans="1:12" x14ac:dyDescent="0.2">
      <c r="A1943" t="s">
        <v>5534</v>
      </c>
      <c r="B1943" t="s">
        <v>5534</v>
      </c>
      <c r="C1943" t="s">
        <v>5535</v>
      </c>
      <c r="D1943" t="s">
        <v>5536</v>
      </c>
      <c r="E1943" t="s">
        <v>5537</v>
      </c>
      <c r="F1943" s="1">
        <v>15532</v>
      </c>
      <c r="G1943" s="1">
        <v>22137.599999999999</v>
      </c>
      <c r="L1943" s="4">
        <f t="shared" si="30"/>
        <v>1.4252897244398659</v>
      </c>
    </row>
    <row r="1944" spans="1:12" x14ac:dyDescent="0.2">
      <c r="A1944" t="s">
        <v>344</v>
      </c>
      <c r="B1944" t="s">
        <v>344</v>
      </c>
      <c r="C1944" t="s">
        <v>345</v>
      </c>
      <c r="D1944" t="s">
        <v>346</v>
      </c>
      <c r="E1944" t="s">
        <v>347</v>
      </c>
      <c r="F1944" s="1">
        <v>21463.9</v>
      </c>
      <c r="G1944" s="1">
        <v>30545.599999999999</v>
      </c>
      <c r="L1944" s="4">
        <f t="shared" si="30"/>
        <v>1.4231150909201029</v>
      </c>
    </row>
    <row r="1945" spans="1:12" x14ac:dyDescent="0.2">
      <c r="A1945" t="s">
        <v>2019</v>
      </c>
      <c r="B1945" t="s">
        <v>2019</v>
      </c>
      <c r="C1945" t="s">
        <v>2020</v>
      </c>
      <c r="D1945" t="s">
        <v>2021</v>
      </c>
      <c r="E1945" t="s">
        <v>2022</v>
      </c>
      <c r="F1945" s="1">
        <v>3420510</v>
      </c>
      <c r="G1945" s="1">
        <v>4839120</v>
      </c>
      <c r="H1945" s="1">
        <v>1502220</v>
      </c>
      <c r="I1945" s="1">
        <v>1467500</v>
      </c>
      <c r="J1945" s="1">
        <v>699475</v>
      </c>
      <c r="K1945" s="1">
        <v>2449240</v>
      </c>
      <c r="L1945" s="4">
        <f t="shared" si="30"/>
        <v>1.4147363989580501</v>
      </c>
    </row>
    <row r="1946" spans="1:12" x14ac:dyDescent="0.2">
      <c r="A1946" t="s">
        <v>8836</v>
      </c>
      <c r="B1946" t="s">
        <v>8836</v>
      </c>
      <c r="C1946" t="s">
        <v>8837</v>
      </c>
      <c r="D1946" t="s">
        <v>8838</v>
      </c>
      <c r="E1946" t="s">
        <v>8839</v>
      </c>
      <c r="F1946" s="1">
        <v>72755.5</v>
      </c>
      <c r="G1946" s="1">
        <v>102602</v>
      </c>
      <c r="L1946" s="4">
        <f t="shared" si="30"/>
        <v>1.4102301544213152</v>
      </c>
    </row>
    <row r="1947" spans="1:12" x14ac:dyDescent="0.2">
      <c r="A1947" t="s">
        <v>2011</v>
      </c>
      <c r="B1947" t="s">
        <v>2011</v>
      </c>
      <c r="C1947" t="s">
        <v>2012</v>
      </c>
      <c r="D1947" t="s">
        <v>2013</v>
      </c>
      <c r="E1947" t="s">
        <v>2014</v>
      </c>
      <c r="F1947" s="1">
        <v>30934.400000000001</v>
      </c>
      <c r="G1947" s="1">
        <v>43613.4</v>
      </c>
      <c r="L1947" s="4">
        <f t="shared" si="30"/>
        <v>1.4098673321609601</v>
      </c>
    </row>
    <row r="1948" spans="1:12" x14ac:dyDescent="0.2">
      <c r="A1948" t="s">
        <v>7708</v>
      </c>
      <c r="B1948" t="s">
        <v>7708</v>
      </c>
      <c r="C1948" t="s">
        <v>7709</v>
      </c>
      <c r="D1948" t="s">
        <v>7710</v>
      </c>
      <c r="E1948" t="s">
        <v>7711</v>
      </c>
      <c r="F1948" s="1">
        <v>24441</v>
      </c>
      <c r="G1948" s="1">
        <v>34431.5</v>
      </c>
      <c r="L1948" s="4">
        <f t="shared" si="30"/>
        <v>1.4087598707090545</v>
      </c>
    </row>
    <row r="1949" spans="1:12" x14ac:dyDescent="0.2">
      <c r="A1949" t="s">
        <v>3103</v>
      </c>
      <c r="B1949" t="s">
        <v>3103</v>
      </c>
      <c r="C1949" t="s">
        <v>3104</v>
      </c>
      <c r="D1949" t="s">
        <v>3105</v>
      </c>
      <c r="E1949" t="s">
        <v>3106</v>
      </c>
      <c r="F1949" s="1">
        <v>133112</v>
      </c>
      <c r="G1949" s="1">
        <v>187376</v>
      </c>
      <c r="L1949" s="4">
        <f t="shared" si="30"/>
        <v>1.4076567101388304</v>
      </c>
    </row>
    <row r="1950" spans="1:12" x14ac:dyDescent="0.2">
      <c r="A1950" t="s">
        <v>2284</v>
      </c>
      <c r="B1950" t="s">
        <v>2284</v>
      </c>
      <c r="C1950" t="s">
        <v>2285</v>
      </c>
      <c r="D1950" t="s">
        <v>2286</v>
      </c>
      <c r="E1950" t="s">
        <v>2287</v>
      </c>
      <c r="F1950" s="1">
        <v>232503</v>
      </c>
      <c r="G1950" s="1">
        <v>326970</v>
      </c>
      <c r="L1950" s="4">
        <f t="shared" si="30"/>
        <v>1.4063044347814866</v>
      </c>
    </row>
    <row r="1951" spans="1:12" x14ac:dyDescent="0.2">
      <c r="A1951" t="s">
        <v>608</v>
      </c>
      <c r="B1951" t="s">
        <v>608</v>
      </c>
      <c r="C1951" t="s">
        <v>609</v>
      </c>
      <c r="D1951" t="s">
        <v>610</v>
      </c>
      <c r="E1951" t="s">
        <v>611</v>
      </c>
      <c r="F1951" s="1">
        <v>33336.5</v>
      </c>
      <c r="G1951" s="1">
        <v>46792.3</v>
      </c>
      <c r="L1951" s="4">
        <f t="shared" si="30"/>
        <v>1.4036356546128119</v>
      </c>
    </row>
    <row r="1952" spans="1:12" x14ac:dyDescent="0.2">
      <c r="A1952" t="s">
        <v>7003</v>
      </c>
      <c r="B1952" t="s">
        <v>7003</v>
      </c>
      <c r="C1952" t="s">
        <v>7004</v>
      </c>
      <c r="D1952" t="s">
        <v>7005</v>
      </c>
      <c r="E1952" t="s">
        <v>7006</v>
      </c>
      <c r="F1952" s="1">
        <v>37348.199999999997</v>
      </c>
      <c r="G1952" s="1">
        <v>52327.1</v>
      </c>
      <c r="L1952" s="4">
        <f t="shared" si="30"/>
        <v>1.4010608275633096</v>
      </c>
    </row>
    <row r="1953" spans="1:12" x14ac:dyDescent="0.2">
      <c r="A1953" t="s">
        <v>3584</v>
      </c>
      <c r="B1953" t="s">
        <v>3584</v>
      </c>
      <c r="C1953" t="s">
        <v>3585</v>
      </c>
      <c r="D1953" t="s">
        <v>3586</v>
      </c>
      <c r="E1953" t="s">
        <v>3587</v>
      </c>
      <c r="F1953" s="1">
        <v>92385.7</v>
      </c>
      <c r="G1953" s="1">
        <v>129076</v>
      </c>
      <c r="I1953" s="1">
        <v>1375480</v>
      </c>
      <c r="L1953" s="4">
        <f t="shared" si="30"/>
        <v>1.3971426313812636</v>
      </c>
    </row>
    <row r="1954" spans="1:12" x14ac:dyDescent="0.2">
      <c r="A1954" t="s">
        <v>2802</v>
      </c>
      <c r="B1954" t="s">
        <v>2802</v>
      </c>
      <c r="C1954" t="s">
        <v>2803</v>
      </c>
      <c r="D1954" t="s">
        <v>2804</v>
      </c>
      <c r="E1954" t="s">
        <v>2805</v>
      </c>
      <c r="F1954" s="1">
        <v>14025.7</v>
      </c>
      <c r="G1954" s="1">
        <v>19576.5</v>
      </c>
      <c r="L1954" s="4">
        <f t="shared" si="30"/>
        <v>1.3957592134438923</v>
      </c>
    </row>
    <row r="1955" spans="1:12" x14ac:dyDescent="0.2">
      <c r="A1955" t="s">
        <v>2943</v>
      </c>
      <c r="B1955" t="s">
        <v>2943</v>
      </c>
      <c r="C1955" t="s">
        <v>2944</v>
      </c>
      <c r="D1955" t="s">
        <v>2945</v>
      </c>
      <c r="E1955" t="s">
        <v>2946</v>
      </c>
      <c r="F1955" s="1">
        <v>10147.6</v>
      </c>
      <c r="G1955" s="1">
        <v>14160.2</v>
      </c>
      <c r="L1955" s="4">
        <f t="shared" si="30"/>
        <v>1.3954235484252435</v>
      </c>
    </row>
    <row r="1956" spans="1:12" x14ac:dyDescent="0.2">
      <c r="A1956" t="s">
        <v>2818</v>
      </c>
      <c r="B1956" t="s">
        <v>2818</v>
      </c>
      <c r="C1956" t="s">
        <v>2819</v>
      </c>
      <c r="D1956" t="s">
        <v>2820</v>
      </c>
      <c r="E1956" t="s">
        <v>2821</v>
      </c>
      <c r="F1956" s="1">
        <v>74444.2</v>
      </c>
      <c r="G1956" s="1">
        <v>103321</v>
      </c>
      <c r="L1956" s="4">
        <f t="shared" si="30"/>
        <v>1.3878985871296892</v>
      </c>
    </row>
    <row r="1957" spans="1:12" x14ac:dyDescent="0.2">
      <c r="A1957" t="s">
        <v>5764</v>
      </c>
      <c r="B1957" t="s">
        <v>5764</v>
      </c>
      <c r="C1957" t="s">
        <v>5765</v>
      </c>
      <c r="D1957" t="s">
        <v>5766</v>
      </c>
      <c r="E1957" t="s">
        <v>5767</v>
      </c>
      <c r="F1957" s="1">
        <v>13129.1</v>
      </c>
      <c r="G1957" s="1">
        <v>18202.400000000001</v>
      </c>
      <c r="L1957" s="4">
        <f t="shared" si="30"/>
        <v>1.3864164337235607</v>
      </c>
    </row>
    <row r="1958" spans="1:12" x14ac:dyDescent="0.2">
      <c r="A1958" t="s">
        <v>2835</v>
      </c>
      <c r="B1958" t="s">
        <v>2835</v>
      </c>
      <c r="C1958" t="s">
        <v>2836</v>
      </c>
      <c r="D1958" t="s">
        <v>2837</v>
      </c>
      <c r="E1958" t="s">
        <v>2838</v>
      </c>
      <c r="F1958" s="1">
        <v>81990.3</v>
      </c>
      <c r="G1958" s="1">
        <v>113553</v>
      </c>
      <c r="L1958" s="4">
        <f t="shared" si="30"/>
        <v>1.3849565131485067</v>
      </c>
    </row>
    <row r="1959" spans="1:12" x14ac:dyDescent="0.2">
      <c r="A1959" t="s">
        <v>9029</v>
      </c>
      <c r="B1959" t="s">
        <v>9029</v>
      </c>
      <c r="C1959" t="s">
        <v>9030</v>
      </c>
      <c r="D1959" t="s">
        <v>9031</v>
      </c>
      <c r="E1959" t="s">
        <v>9032</v>
      </c>
      <c r="F1959" s="1">
        <v>188358</v>
      </c>
      <c r="G1959" s="1">
        <v>260257</v>
      </c>
      <c r="L1959" s="4">
        <f t="shared" si="30"/>
        <v>1.3817146072903725</v>
      </c>
    </row>
    <row r="1960" spans="1:12" x14ac:dyDescent="0.2">
      <c r="A1960" t="s">
        <v>7712</v>
      </c>
      <c r="B1960" t="s">
        <v>7712</v>
      </c>
      <c r="C1960" t="s">
        <v>7713</v>
      </c>
      <c r="D1960" t="s">
        <v>7714</v>
      </c>
      <c r="E1960" t="s">
        <v>7715</v>
      </c>
      <c r="F1960" s="1">
        <v>45549</v>
      </c>
      <c r="G1960" s="1">
        <v>62709.3</v>
      </c>
      <c r="L1960" s="4">
        <f t="shared" si="30"/>
        <v>1.3767437265362577</v>
      </c>
    </row>
    <row r="1961" spans="1:12" x14ac:dyDescent="0.2">
      <c r="A1961" t="s">
        <v>1127</v>
      </c>
      <c r="B1961" t="s">
        <v>1127</v>
      </c>
      <c r="C1961" t="s">
        <v>1128</v>
      </c>
      <c r="D1961" t="s">
        <v>1129</v>
      </c>
      <c r="E1961" t="s">
        <v>1130</v>
      </c>
      <c r="F1961" s="1">
        <v>51864.4</v>
      </c>
      <c r="G1961" s="1">
        <v>71402.5</v>
      </c>
      <c r="L1961" s="4">
        <f t="shared" si="30"/>
        <v>1.3767150492437972</v>
      </c>
    </row>
    <row r="1962" spans="1:12" x14ac:dyDescent="0.2">
      <c r="A1962" t="s">
        <v>1824</v>
      </c>
      <c r="B1962" t="s">
        <v>1824</v>
      </c>
      <c r="C1962" t="s">
        <v>1825</v>
      </c>
      <c r="D1962" t="s">
        <v>1826</v>
      </c>
      <c r="E1962" t="s">
        <v>1827</v>
      </c>
      <c r="F1962" s="1">
        <v>74139.7</v>
      </c>
      <c r="G1962" s="1">
        <v>101990</v>
      </c>
      <c r="H1962" s="1">
        <v>706977</v>
      </c>
      <c r="I1962" s="1">
        <v>1192310</v>
      </c>
      <c r="J1962" s="1">
        <v>917927</v>
      </c>
      <c r="L1962" s="4">
        <f t="shared" si="30"/>
        <v>1.375646246208172</v>
      </c>
    </row>
    <row r="1963" spans="1:12" x14ac:dyDescent="0.2">
      <c r="A1963" t="s">
        <v>4349</v>
      </c>
      <c r="B1963" t="s">
        <v>4349</v>
      </c>
      <c r="C1963" t="s">
        <v>4350</v>
      </c>
      <c r="D1963" t="s">
        <v>4351</v>
      </c>
      <c r="E1963" t="s">
        <v>4352</v>
      </c>
      <c r="F1963" s="1">
        <v>62829.7</v>
      </c>
      <c r="G1963" s="1">
        <v>86342.1</v>
      </c>
      <c r="L1963" s="4">
        <f t="shared" si="30"/>
        <v>1.3742242920147638</v>
      </c>
    </row>
    <row r="1964" spans="1:12" x14ac:dyDescent="0.2">
      <c r="A1964" t="s">
        <v>2366</v>
      </c>
      <c r="B1964" t="s">
        <v>2366</v>
      </c>
      <c r="C1964" t="s">
        <v>2367</v>
      </c>
      <c r="D1964" t="s">
        <v>2368</v>
      </c>
      <c r="E1964" t="s">
        <v>2369</v>
      </c>
      <c r="F1964" s="1">
        <v>174216</v>
      </c>
      <c r="G1964" s="1">
        <v>239307</v>
      </c>
      <c r="H1964" s="1">
        <v>116317</v>
      </c>
      <c r="I1964" s="1">
        <v>57042.8</v>
      </c>
      <c r="J1964" s="1">
        <v>119320</v>
      </c>
      <c r="L1964" s="4">
        <f t="shared" si="30"/>
        <v>1.373622399779584</v>
      </c>
    </row>
    <row r="1965" spans="1:12" x14ac:dyDescent="0.2">
      <c r="A1965" t="s">
        <v>4280</v>
      </c>
      <c r="B1965" t="s">
        <v>4280</v>
      </c>
      <c r="C1965" t="s">
        <v>4281</v>
      </c>
      <c r="D1965" t="s">
        <v>4282</v>
      </c>
      <c r="E1965" t="s">
        <v>4283</v>
      </c>
      <c r="F1965" s="1">
        <v>48978.1</v>
      </c>
      <c r="G1965" s="1">
        <v>67255.5</v>
      </c>
      <c r="I1965" s="1">
        <v>371293</v>
      </c>
      <c r="L1965" s="4">
        <f t="shared" si="30"/>
        <v>1.3731749496203405</v>
      </c>
    </row>
    <row r="1966" spans="1:12" x14ac:dyDescent="0.2">
      <c r="A1966" t="s">
        <v>1836</v>
      </c>
      <c r="B1966" t="s">
        <v>1836</v>
      </c>
      <c r="C1966" t="s">
        <v>1837</v>
      </c>
      <c r="D1966" t="s">
        <v>1838</v>
      </c>
      <c r="E1966" t="s">
        <v>1839</v>
      </c>
      <c r="F1966" s="1">
        <v>56560.7</v>
      </c>
      <c r="G1966" s="1">
        <v>77317.3</v>
      </c>
      <c r="L1966" s="4">
        <f t="shared" si="30"/>
        <v>1.3669791922660082</v>
      </c>
    </row>
    <row r="1967" spans="1:12" x14ac:dyDescent="0.2">
      <c r="A1967" t="s">
        <v>4466</v>
      </c>
      <c r="B1967" t="s">
        <v>4466</v>
      </c>
      <c r="C1967" t="s">
        <v>4467</v>
      </c>
      <c r="D1967" t="s">
        <v>4468</v>
      </c>
      <c r="E1967" t="s">
        <v>4469</v>
      </c>
      <c r="F1967" s="1">
        <v>27228</v>
      </c>
      <c r="G1967" s="1">
        <v>37213.4</v>
      </c>
      <c r="L1967" s="4">
        <f t="shared" si="30"/>
        <v>1.366732775084472</v>
      </c>
    </row>
    <row r="1968" spans="1:12" x14ac:dyDescent="0.2">
      <c r="A1968" t="s">
        <v>1414</v>
      </c>
      <c r="B1968" t="s">
        <v>1414</v>
      </c>
      <c r="C1968" t="s">
        <v>1415</v>
      </c>
      <c r="D1968" t="s">
        <v>1416</v>
      </c>
      <c r="E1968" t="s">
        <v>1417</v>
      </c>
      <c r="F1968" s="1">
        <v>60552.1</v>
      </c>
      <c r="G1968" s="1">
        <v>82592.100000000006</v>
      </c>
      <c r="L1968" s="4">
        <f t="shared" si="30"/>
        <v>1.3639840732195911</v>
      </c>
    </row>
    <row r="1969" spans="1:12" x14ac:dyDescent="0.2">
      <c r="A1969" t="s">
        <v>1840</v>
      </c>
      <c r="B1969" t="s">
        <v>1841</v>
      </c>
      <c r="C1969" t="s">
        <v>1842</v>
      </c>
      <c r="D1969" t="s">
        <v>1843</v>
      </c>
      <c r="E1969" t="s">
        <v>1844</v>
      </c>
      <c r="F1969" s="1">
        <v>127688</v>
      </c>
      <c r="G1969" s="1">
        <v>173845</v>
      </c>
      <c r="L1969" s="4">
        <f t="shared" si="30"/>
        <v>1.3614826765240273</v>
      </c>
    </row>
    <row r="1970" spans="1:12" x14ac:dyDescent="0.2">
      <c r="A1970" t="s">
        <v>4329</v>
      </c>
      <c r="B1970" t="s">
        <v>4329</v>
      </c>
      <c r="C1970" t="s">
        <v>4330</v>
      </c>
      <c r="D1970" t="s">
        <v>4331</v>
      </c>
      <c r="E1970" t="s">
        <v>4332</v>
      </c>
      <c r="F1970" s="1">
        <v>37274.9</v>
      </c>
      <c r="G1970" s="1">
        <v>50665</v>
      </c>
      <c r="L1970" s="4">
        <f t="shared" si="30"/>
        <v>1.3592256451392224</v>
      </c>
    </row>
    <row r="1971" spans="1:12" x14ac:dyDescent="0.2">
      <c r="A1971" t="s">
        <v>7680</v>
      </c>
      <c r="B1971" t="s">
        <v>7680</v>
      </c>
      <c r="C1971" t="s">
        <v>7681</v>
      </c>
      <c r="D1971" t="s">
        <v>7682</v>
      </c>
      <c r="E1971" t="s">
        <v>7683</v>
      </c>
      <c r="F1971" s="1">
        <v>24402.9</v>
      </c>
      <c r="G1971" s="1">
        <v>33148.400000000001</v>
      </c>
      <c r="L1971" s="4">
        <f t="shared" si="30"/>
        <v>1.3583795368583242</v>
      </c>
    </row>
    <row r="1972" spans="1:12" x14ac:dyDescent="0.2">
      <c r="A1972" t="s">
        <v>154</v>
      </c>
      <c r="B1972" t="s">
        <v>154</v>
      </c>
      <c r="C1972" t="s">
        <v>155</v>
      </c>
      <c r="D1972" t="s">
        <v>156</v>
      </c>
      <c r="E1972" t="s">
        <v>157</v>
      </c>
      <c r="F1972" s="1">
        <v>17957.2</v>
      </c>
      <c r="G1972" s="1">
        <v>24182.9</v>
      </c>
      <c r="L1972" s="4">
        <f t="shared" si="30"/>
        <v>1.3466965896687679</v>
      </c>
    </row>
    <row r="1973" spans="1:12" x14ac:dyDescent="0.2">
      <c r="A1973" t="s">
        <v>4070</v>
      </c>
      <c r="B1973" t="s">
        <v>4070</v>
      </c>
      <c r="C1973" t="s">
        <v>4071</v>
      </c>
      <c r="D1973" t="s">
        <v>4072</v>
      </c>
      <c r="E1973" t="s">
        <v>4073</v>
      </c>
      <c r="F1973" s="1">
        <v>30742.799999999999</v>
      </c>
      <c r="G1973" s="1">
        <v>41311.5</v>
      </c>
      <c r="L1973" s="4">
        <f t="shared" si="30"/>
        <v>1.3437780553495453</v>
      </c>
    </row>
    <row r="1974" spans="1:12" x14ac:dyDescent="0.2">
      <c r="A1974" t="s">
        <v>6049</v>
      </c>
      <c r="B1974" t="s">
        <v>6049</v>
      </c>
      <c r="C1974" t="s">
        <v>6050</v>
      </c>
      <c r="D1974" t="s">
        <v>6051</v>
      </c>
      <c r="E1974" t="s">
        <v>6052</v>
      </c>
      <c r="F1974" s="1">
        <v>34229.1</v>
      </c>
      <c r="G1974" s="1">
        <v>45861.2</v>
      </c>
      <c r="L1974" s="4">
        <f t="shared" si="30"/>
        <v>1.3398307288243045</v>
      </c>
    </row>
    <row r="1975" spans="1:12" x14ac:dyDescent="0.2">
      <c r="A1975" t="s">
        <v>5566</v>
      </c>
      <c r="B1975" t="s">
        <v>5566</v>
      </c>
      <c r="C1975" t="s">
        <v>5567</v>
      </c>
      <c r="D1975" t="s">
        <v>5568</v>
      </c>
      <c r="E1975" t="s">
        <v>5569</v>
      </c>
      <c r="F1975" s="1">
        <v>18817.7</v>
      </c>
      <c r="G1975" s="1">
        <v>25199.1</v>
      </c>
      <c r="L1975" s="4">
        <f t="shared" si="30"/>
        <v>1.3391168952635017</v>
      </c>
    </row>
    <row r="1976" spans="1:12" x14ac:dyDescent="0.2">
      <c r="A1976" t="s">
        <v>1058</v>
      </c>
      <c r="B1976" t="s">
        <v>1058</v>
      </c>
      <c r="C1976" t="s">
        <v>1059</v>
      </c>
      <c r="D1976" t="s">
        <v>1060</v>
      </c>
      <c r="E1976" t="s">
        <v>1061</v>
      </c>
      <c r="F1976" s="1">
        <v>51006.5</v>
      </c>
      <c r="G1976" s="1">
        <v>68209.399999999994</v>
      </c>
      <c r="L1976" s="4">
        <f t="shared" si="30"/>
        <v>1.3372687794692832</v>
      </c>
    </row>
    <row r="1977" spans="1:12" x14ac:dyDescent="0.2">
      <c r="A1977" t="s">
        <v>5709</v>
      </c>
      <c r="B1977" t="s">
        <v>5709</v>
      </c>
      <c r="C1977" t="s">
        <v>5710</v>
      </c>
      <c r="E1977" t="s">
        <v>5711</v>
      </c>
      <c r="F1977" s="1">
        <v>70557</v>
      </c>
      <c r="G1977" s="1">
        <v>94071.7</v>
      </c>
      <c r="L1977" s="4">
        <f t="shared" si="30"/>
        <v>1.3332723896991086</v>
      </c>
    </row>
    <row r="1978" spans="1:12" x14ac:dyDescent="0.2">
      <c r="A1978" t="s">
        <v>4575</v>
      </c>
      <c r="B1978" t="s">
        <v>4575</v>
      </c>
      <c r="C1978" t="s">
        <v>4576</v>
      </c>
      <c r="D1978" t="s">
        <v>4577</v>
      </c>
      <c r="E1978" t="s">
        <v>4578</v>
      </c>
      <c r="F1978" s="1">
        <v>49501.7</v>
      </c>
      <c r="G1978" s="1">
        <v>65794.899999999994</v>
      </c>
      <c r="L1978" s="4">
        <f t="shared" si="30"/>
        <v>1.3291442516115608</v>
      </c>
    </row>
    <row r="1979" spans="1:12" x14ac:dyDescent="0.2">
      <c r="A1979" t="s">
        <v>1054</v>
      </c>
      <c r="B1979" t="s">
        <v>1054</v>
      </c>
      <c r="C1979" t="s">
        <v>1055</v>
      </c>
      <c r="D1979" t="s">
        <v>1056</v>
      </c>
      <c r="E1979" t="s">
        <v>1057</v>
      </c>
      <c r="F1979" s="1">
        <v>32516.2</v>
      </c>
      <c r="G1979" s="1">
        <v>43195.7</v>
      </c>
      <c r="L1979" s="4">
        <f t="shared" si="30"/>
        <v>1.328436287143024</v>
      </c>
    </row>
    <row r="1980" spans="1:12" x14ac:dyDescent="0.2">
      <c r="A1980" t="s">
        <v>2720</v>
      </c>
      <c r="B1980" t="s">
        <v>2720</v>
      </c>
      <c r="C1980" t="s">
        <v>2721</v>
      </c>
      <c r="D1980" t="s">
        <v>2722</v>
      </c>
      <c r="E1980" t="s">
        <v>2723</v>
      </c>
      <c r="F1980" s="1">
        <v>9002.9599999999991</v>
      </c>
      <c r="G1980" s="1">
        <v>11930.8</v>
      </c>
      <c r="L1980" s="4">
        <f t="shared" si="30"/>
        <v>1.3252085980610822</v>
      </c>
    </row>
    <row r="1981" spans="1:12" x14ac:dyDescent="0.2">
      <c r="A1981" t="s">
        <v>8258</v>
      </c>
      <c r="B1981" t="s">
        <v>8258</v>
      </c>
      <c r="C1981" t="s">
        <v>8259</v>
      </c>
      <c r="D1981" t="s">
        <v>8260</v>
      </c>
      <c r="E1981" t="s">
        <v>8261</v>
      </c>
      <c r="F1981" s="1">
        <v>67532.399999999994</v>
      </c>
      <c r="G1981" s="1">
        <v>89429.9</v>
      </c>
      <c r="L1981" s="4">
        <f t="shared" si="30"/>
        <v>1.3242517665594589</v>
      </c>
    </row>
    <row r="1982" spans="1:12" x14ac:dyDescent="0.2">
      <c r="A1982" t="s">
        <v>4474</v>
      </c>
      <c r="B1982" t="s">
        <v>4474</v>
      </c>
      <c r="C1982" t="s">
        <v>4475</v>
      </c>
      <c r="D1982" t="s">
        <v>4476</v>
      </c>
      <c r="E1982" t="s">
        <v>4477</v>
      </c>
      <c r="F1982" s="1">
        <v>39230.300000000003</v>
      </c>
      <c r="G1982" s="1">
        <v>51849.8</v>
      </c>
      <c r="L1982" s="4">
        <f t="shared" si="30"/>
        <v>1.3216773769254886</v>
      </c>
    </row>
    <row r="1983" spans="1:12" x14ac:dyDescent="0.2">
      <c r="A1983" t="s">
        <v>6171</v>
      </c>
      <c r="B1983" t="s">
        <v>6171</v>
      </c>
      <c r="C1983" t="s">
        <v>6172</v>
      </c>
      <c r="D1983" t="s">
        <v>6173</v>
      </c>
      <c r="E1983" t="s">
        <v>6174</v>
      </c>
      <c r="F1983" s="1">
        <v>56565.8</v>
      </c>
      <c r="G1983" s="1">
        <v>74754.399999999994</v>
      </c>
      <c r="L1983" s="4">
        <f t="shared" si="30"/>
        <v>1.3215476489327471</v>
      </c>
    </row>
    <row r="1984" spans="1:12" x14ac:dyDescent="0.2">
      <c r="A1984" t="s">
        <v>3337</v>
      </c>
      <c r="B1984" t="s">
        <v>3337</v>
      </c>
      <c r="C1984" t="s">
        <v>3338</v>
      </c>
      <c r="D1984" t="s">
        <v>3339</v>
      </c>
      <c r="E1984" t="s">
        <v>3340</v>
      </c>
      <c r="F1984" s="1">
        <v>13635.8</v>
      </c>
      <c r="G1984" s="1">
        <v>17990</v>
      </c>
      <c r="L1984" s="4">
        <f t="shared" si="30"/>
        <v>1.3193211986095426</v>
      </c>
    </row>
    <row r="1985" spans="1:12" x14ac:dyDescent="0.2">
      <c r="A1985" t="s">
        <v>8338</v>
      </c>
      <c r="B1985" t="s">
        <v>8338</v>
      </c>
      <c r="C1985" t="s">
        <v>8339</v>
      </c>
      <c r="D1985" t="s">
        <v>8340</v>
      </c>
      <c r="E1985" t="s">
        <v>8341</v>
      </c>
      <c r="F1985" s="1">
        <v>122498</v>
      </c>
      <c r="G1985" s="1">
        <v>161520</v>
      </c>
      <c r="L1985" s="4">
        <f t="shared" si="30"/>
        <v>1.3185521396267694</v>
      </c>
    </row>
    <row r="1986" spans="1:12" x14ac:dyDescent="0.2">
      <c r="A1986" t="s">
        <v>5550</v>
      </c>
      <c r="B1986" t="s">
        <v>5550</v>
      </c>
      <c r="C1986" t="s">
        <v>5551</v>
      </c>
      <c r="D1986" t="s">
        <v>5552</v>
      </c>
      <c r="E1986" t="s">
        <v>5553</v>
      </c>
      <c r="F1986" s="1">
        <v>10556.1</v>
      </c>
      <c r="G1986" s="1">
        <v>13905.7</v>
      </c>
      <c r="L1986" s="4">
        <f t="shared" ref="L1986:L2049" si="31">G1986/F1986</f>
        <v>1.3173141595854529</v>
      </c>
    </row>
    <row r="1987" spans="1:12" x14ac:dyDescent="0.2">
      <c r="A1987" t="s">
        <v>2093</v>
      </c>
      <c r="B1987" t="s">
        <v>2093</v>
      </c>
      <c r="C1987" t="s">
        <v>2094</v>
      </c>
      <c r="D1987" t="s">
        <v>2095</v>
      </c>
      <c r="E1987" t="s">
        <v>2096</v>
      </c>
      <c r="F1987" s="1">
        <v>14261.5</v>
      </c>
      <c r="G1987" s="1">
        <v>18743.3</v>
      </c>
      <c r="L1987" s="4">
        <f t="shared" si="31"/>
        <v>1.3142586684430109</v>
      </c>
    </row>
    <row r="1988" spans="1:12" x14ac:dyDescent="0.2">
      <c r="A1988" t="s">
        <v>1682</v>
      </c>
      <c r="B1988" t="s">
        <v>1683</v>
      </c>
      <c r="C1988" t="s">
        <v>1684</v>
      </c>
      <c r="D1988" t="s">
        <v>1685</v>
      </c>
      <c r="E1988" t="s">
        <v>1686</v>
      </c>
      <c r="F1988" s="1">
        <v>98127.4</v>
      </c>
      <c r="G1988" s="1">
        <v>128856</v>
      </c>
      <c r="L1988" s="4">
        <f t="shared" si="31"/>
        <v>1.3131500477950093</v>
      </c>
    </row>
    <row r="1989" spans="1:12" x14ac:dyDescent="0.2">
      <c r="A1989" t="s">
        <v>235</v>
      </c>
      <c r="B1989" t="s">
        <v>235</v>
      </c>
      <c r="C1989" t="s">
        <v>236</v>
      </c>
      <c r="D1989" t="s">
        <v>237</v>
      </c>
      <c r="E1989" t="s">
        <v>238</v>
      </c>
      <c r="F1989" s="1">
        <v>29731.200000000001</v>
      </c>
      <c r="G1989" s="1">
        <v>38951.1</v>
      </c>
      <c r="L1989" s="4">
        <f t="shared" si="31"/>
        <v>1.3101085728123991</v>
      </c>
    </row>
    <row r="1990" spans="1:12" x14ac:dyDescent="0.2">
      <c r="A1990" t="s">
        <v>7938</v>
      </c>
      <c r="B1990" t="s">
        <v>7938</v>
      </c>
      <c r="C1990" t="s">
        <v>7939</v>
      </c>
      <c r="D1990" t="s">
        <v>7940</v>
      </c>
      <c r="E1990" t="s">
        <v>7941</v>
      </c>
      <c r="F1990" s="1">
        <v>22250.1</v>
      </c>
      <c r="G1990" s="1">
        <v>29118.9</v>
      </c>
      <c r="L1990" s="4">
        <f t="shared" si="31"/>
        <v>1.3087087249046072</v>
      </c>
    </row>
    <row r="1991" spans="1:12" x14ac:dyDescent="0.2">
      <c r="A1991" t="s">
        <v>1083</v>
      </c>
      <c r="B1991" t="s">
        <v>1083</v>
      </c>
      <c r="C1991" t="s">
        <v>1084</v>
      </c>
      <c r="D1991" t="s">
        <v>1085</v>
      </c>
      <c r="E1991" t="s">
        <v>1086</v>
      </c>
      <c r="F1991" s="1">
        <v>1913970</v>
      </c>
      <c r="G1991" s="1">
        <v>2504410</v>
      </c>
      <c r="H1991" s="1">
        <v>777497</v>
      </c>
      <c r="I1991" s="1">
        <v>486252</v>
      </c>
      <c r="J1991" s="1">
        <v>186859</v>
      </c>
      <c r="K1991" s="1">
        <v>1212860</v>
      </c>
      <c r="L1991" s="4">
        <f t="shared" si="31"/>
        <v>1.3084896837463491</v>
      </c>
    </row>
    <row r="1992" spans="1:12" x14ac:dyDescent="0.2">
      <c r="A1992" t="s">
        <v>2047</v>
      </c>
      <c r="B1992" t="s">
        <v>2048</v>
      </c>
      <c r="C1992" t="s">
        <v>2049</v>
      </c>
      <c r="D1992" t="s">
        <v>2050</v>
      </c>
      <c r="E1992" t="s">
        <v>2051</v>
      </c>
      <c r="F1992" s="1">
        <v>131311</v>
      </c>
      <c r="G1992" s="1">
        <v>171815</v>
      </c>
      <c r="I1992" s="1">
        <v>625553</v>
      </c>
      <c r="L1992" s="4">
        <f t="shared" si="31"/>
        <v>1.3084585449809993</v>
      </c>
    </row>
    <row r="1993" spans="1:12" x14ac:dyDescent="0.2">
      <c r="A1993" t="s">
        <v>3487</v>
      </c>
      <c r="B1993" t="s">
        <v>3487</v>
      </c>
      <c r="C1993" t="s">
        <v>3488</v>
      </c>
      <c r="D1993" t="s">
        <v>3489</v>
      </c>
      <c r="E1993" t="s">
        <v>3490</v>
      </c>
      <c r="F1993" s="1">
        <v>113158</v>
      </c>
      <c r="G1993" s="1">
        <v>148038</v>
      </c>
      <c r="L1993" s="4">
        <f t="shared" si="31"/>
        <v>1.3082415737287687</v>
      </c>
    </row>
    <row r="1994" spans="1:12" x14ac:dyDescent="0.2">
      <c r="A1994" t="s">
        <v>7488</v>
      </c>
      <c r="B1994" t="s">
        <v>7488</v>
      </c>
      <c r="C1994" t="s">
        <v>7489</v>
      </c>
      <c r="D1994" t="s">
        <v>7490</v>
      </c>
      <c r="E1994" t="s">
        <v>7491</v>
      </c>
      <c r="F1994" s="1">
        <v>1699610</v>
      </c>
      <c r="G1994" s="1">
        <v>2222150</v>
      </c>
      <c r="H1994" s="1">
        <v>1039080</v>
      </c>
      <c r="I1994" s="1">
        <v>581479</v>
      </c>
      <c r="J1994" s="1">
        <v>514429</v>
      </c>
      <c r="K1994" s="1">
        <v>1647320</v>
      </c>
      <c r="L1994" s="4">
        <f t="shared" si="31"/>
        <v>1.3074470025476432</v>
      </c>
    </row>
    <row r="1995" spans="1:12" x14ac:dyDescent="0.2">
      <c r="A1995" t="s">
        <v>2109</v>
      </c>
      <c r="B1995" t="s">
        <v>2109</v>
      </c>
      <c r="C1995" t="s">
        <v>2110</v>
      </c>
      <c r="D1995" t="s">
        <v>2111</v>
      </c>
      <c r="E1995" t="s">
        <v>2112</v>
      </c>
      <c r="F1995" s="1">
        <v>97236.1</v>
      </c>
      <c r="G1995" s="1">
        <v>126724</v>
      </c>
      <c r="L1995" s="4">
        <f t="shared" si="31"/>
        <v>1.303260825968956</v>
      </c>
    </row>
    <row r="1996" spans="1:12" x14ac:dyDescent="0.2">
      <c r="A1996" t="s">
        <v>4398</v>
      </c>
      <c r="B1996" t="s">
        <v>4398</v>
      </c>
      <c r="C1996" t="s">
        <v>4399</v>
      </c>
      <c r="D1996" t="s">
        <v>4400</v>
      </c>
      <c r="E1996" t="s">
        <v>4401</v>
      </c>
      <c r="F1996" s="1">
        <v>67140.3</v>
      </c>
      <c r="G1996" s="1">
        <v>87485</v>
      </c>
      <c r="I1996" s="1">
        <v>910634</v>
      </c>
      <c r="L1996" s="4">
        <f t="shared" si="31"/>
        <v>1.3030177106745129</v>
      </c>
    </row>
    <row r="1997" spans="1:12" x14ac:dyDescent="0.2">
      <c r="A1997" t="s">
        <v>5000</v>
      </c>
      <c r="B1997" t="s">
        <v>5000</v>
      </c>
      <c r="C1997" t="s">
        <v>5001</v>
      </c>
      <c r="D1997" t="s">
        <v>5002</v>
      </c>
      <c r="E1997" t="s">
        <v>5003</v>
      </c>
      <c r="F1997" s="1">
        <v>34750.6</v>
      </c>
      <c r="G1997" s="1">
        <v>45015.4</v>
      </c>
      <c r="L1997" s="4">
        <f t="shared" si="31"/>
        <v>1.2953848278878639</v>
      </c>
    </row>
    <row r="1998" spans="1:12" x14ac:dyDescent="0.2">
      <c r="A1998" t="s">
        <v>1873</v>
      </c>
      <c r="B1998" t="s">
        <v>1873</v>
      </c>
      <c r="C1998" t="s">
        <v>1874</v>
      </c>
      <c r="D1998" t="s">
        <v>1875</v>
      </c>
      <c r="E1998" t="s">
        <v>1876</v>
      </c>
      <c r="F1998" s="1">
        <v>52259.1</v>
      </c>
      <c r="G1998" s="1">
        <v>67596.3</v>
      </c>
      <c r="L1998" s="4">
        <f t="shared" si="31"/>
        <v>1.2934838143021983</v>
      </c>
    </row>
    <row r="1999" spans="1:12" x14ac:dyDescent="0.2">
      <c r="A1999" t="s">
        <v>1131</v>
      </c>
      <c r="B1999" t="s">
        <v>1131</v>
      </c>
      <c r="C1999" t="s">
        <v>1132</v>
      </c>
      <c r="D1999" t="s">
        <v>1133</v>
      </c>
      <c r="E1999" t="s">
        <v>1134</v>
      </c>
      <c r="F1999" s="1">
        <v>15547.8</v>
      </c>
      <c r="G1999" s="1">
        <v>20100.2</v>
      </c>
      <c r="L1999" s="4">
        <f t="shared" si="31"/>
        <v>1.2928002675619703</v>
      </c>
    </row>
    <row r="2000" spans="1:12" x14ac:dyDescent="0.2">
      <c r="A2000" t="s">
        <v>311</v>
      </c>
      <c r="B2000" t="s">
        <v>311</v>
      </c>
      <c r="C2000" t="s">
        <v>312</v>
      </c>
      <c r="D2000" t="s">
        <v>313</v>
      </c>
      <c r="E2000" t="s">
        <v>314</v>
      </c>
      <c r="F2000" s="1">
        <v>58644.800000000003</v>
      </c>
      <c r="G2000" s="1">
        <v>75800.899999999994</v>
      </c>
      <c r="L2000" s="4">
        <f t="shared" si="31"/>
        <v>1.2925425613183095</v>
      </c>
    </row>
    <row r="2001" spans="1:12" x14ac:dyDescent="0.2">
      <c r="A2001" t="s">
        <v>2328</v>
      </c>
      <c r="B2001" t="s">
        <v>2328</v>
      </c>
      <c r="C2001" t="s">
        <v>2329</v>
      </c>
      <c r="D2001" t="s">
        <v>2330</v>
      </c>
      <c r="E2001" t="s">
        <v>2331</v>
      </c>
      <c r="F2001" s="1">
        <v>38407.800000000003</v>
      </c>
      <c r="G2001" s="1">
        <v>49544</v>
      </c>
      <c r="H2001" s="1">
        <v>4681470</v>
      </c>
      <c r="I2001" s="1">
        <v>4934910</v>
      </c>
      <c r="J2001" s="1">
        <v>3533470</v>
      </c>
      <c r="K2001" s="1">
        <v>4050470</v>
      </c>
      <c r="L2001" s="4">
        <f t="shared" si="31"/>
        <v>1.2899463129885074</v>
      </c>
    </row>
    <row r="2002" spans="1:12" x14ac:dyDescent="0.2">
      <c r="A2002" t="s">
        <v>8424</v>
      </c>
      <c r="B2002" t="s">
        <v>8424</v>
      </c>
      <c r="C2002" t="s">
        <v>8425</v>
      </c>
      <c r="D2002" t="s">
        <v>8426</v>
      </c>
      <c r="E2002" t="s">
        <v>8427</v>
      </c>
      <c r="F2002" s="1">
        <v>32562.5</v>
      </c>
      <c r="G2002" s="1">
        <v>41983.1</v>
      </c>
      <c r="L2002" s="4">
        <f t="shared" si="31"/>
        <v>1.2893082533589251</v>
      </c>
    </row>
    <row r="2003" spans="1:12" x14ac:dyDescent="0.2">
      <c r="A2003" t="s">
        <v>2080</v>
      </c>
      <c r="B2003" t="s">
        <v>2080</v>
      </c>
      <c r="C2003" t="s">
        <v>2081</v>
      </c>
      <c r="D2003" t="s">
        <v>2082</v>
      </c>
      <c r="E2003" t="s">
        <v>2083</v>
      </c>
      <c r="F2003" s="1">
        <v>22475.7</v>
      </c>
      <c r="G2003" s="1">
        <v>28974.7</v>
      </c>
      <c r="L2003" s="4">
        <f t="shared" si="31"/>
        <v>1.2891567337168586</v>
      </c>
    </row>
    <row r="2004" spans="1:12" x14ac:dyDescent="0.2">
      <c r="A2004" t="s">
        <v>7624</v>
      </c>
      <c r="B2004" t="s">
        <v>7624</v>
      </c>
      <c r="C2004" t="s">
        <v>7625</v>
      </c>
      <c r="D2004" t="s">
        <v>7626</v>
      </c>
      <c r="E2004" t="s">
        <v>7627</v>
      </c>
      <c r="F2004" s="1">
        <v>87633.9</v>
      </c>
      <c r="G2004" s="1">
        <v>112858</v>
      </c>
      <c r="L2004" s="4">
        <f t="shared" si="31"/>
        <v>1.2878349588458349</v>
      </c>
    </row>
    <row r="2005" spans="1:12" x14ac:dyDescent="0.2">
      <c r="A2005" t="s">
        <v>1115</v>
      </c>
      <c r="B2005" t="s">
        <v>1115</v>
      </c>
      <c r="C2005" t="s">
        <v>1116</v>
      </c>
      <c r="D2005" t="s">
        <v>1117</v>
      </c>
      <c r="E2005" t="s">
        <v>1118</v>
      </c>
      <c r="F2005" s="1">
        <v>83860.800000000003</v>
      </c>
      <c r="G2005" s="1">
        <v>107926</v>
      </c>
      <c r="L2005" s="4">
        <f t="shared" si="31"/>
        <v>1.2869660198805639</v>
      </c>
    </row>
    <row r="2006" spans="1:12" x14ac:dyDescent="0.2">
      <c r="A2006" t="s">
        <v>8624</v>
      </c>
      <c r="B2006" t="s">
        <v>8624</v>
      </c>
      <c r="C2006" t="s">
        <v>8625</v>
      </c>
      <c r="D2006" t="s">
        <v>8626</v>
      </c>
      <c r="E2006" t="s">
        <v>8627</v>
      </c>
      <c r="F2006" s="1">
        <v>143906</v>
      </c>
      <c r="G2006" s="1">
        <v>185182</v>
      </c>
      <c r="L2006" s="4">
        <f t="shared" si="31"/>
        <v>1.2868261226078135</v>
      </c>
    </row>
    <row r="2007" spans="1:12" x14ac:dyDescent="0.2">
      <c r="A2007" t="s">
        <v>5728</v>
      </c>
      <c r="B2007" t="s">
        <v>5728</v>
      </c>
      <c r="C2007" t="s">
        <v>5729</v>
      </c>
      <c r="D2007" t="s">
        <v>5730</v>
      </c>
      <c r="E2007" t="s">
        <v>5731</v>
      </c>
      <c r="F2007" s="1">
        <v>23194.7</v>
      </c>
      <c r="G2007" s="1">
        <v>29816</v>
      </c>
      <c r="L2007" s="4">
        <f t="shared" si="31"/>
        <v>1.2854660763019137</v>
      </c>
    </row>
    <row r="2008" spans="1:12" x14ac:dyDescent="0.2">
      <c r="A2008" t="s">
        <v>1467</v>
      </c>
      <c r="B2008" t="s">
        <v>1467</v>
      </c>
      <c r="C2008" t="s">
        <v>1468</v>
      </c>
      <c r="D2008" t="s">
        <v>1469</v>
      </c>
      <c r="E2008" t="s">
        <v>1470</v>
      </c>
      <c r="F2008" s="1">
        <v>61554</v>
      </c>
      <c r="G2008" s="1">
        <v>79115.199999999997</v>
      </c>
      <c r="L2008" s="4">
        <f t="shared" si="31"/>
        <v>1.2852974623907463</v>
      </c>
    </row>
    <row r="2009" spans="1:12" x14ac:dyDescent="0.2">
      <c r="A2009" t="s">
        <v>3880</v>
      </c>
      <c r="B2009" t="s">
        <v>3881</v>
      </c>
      <c r="C2009" t="s">
        <v>3882</v>
      </c>
      <c r="D2009" t="s">
        <v>3883</v>
      </c>
      <c r="E2009" t="s">
        <v>3884</v>
      </c>
      <c r="F2009" s="1">
        <v>675557</v>
      </c>
      <c r="G2009" s="1">
        <v>868128</v>
      </c>
      <c r="I2009" s="1">
        <v>154683</v>
      </c>
      <c r="L2009" s="4">
        <f t="shared" si="31"/>
        <v>1.2850551470860343</v>
      </c>
    </row>
    <row r="2010" spans="1:12" x14ac:dyDescent="0.2">
      <c r="A2010" t="s">
        <v>1628</v>
      </c>
      <c r="B2010" t="s">
        <v>1628</v>
      </c>
      <c r="C2010" t="s">
        <v>1629</v>
      </c>
      <c r="D2010" t="s">
        <v>1630</v>
      </c>
      <c r="E2010" t="s">
        <v>1631</v>
      </c>
      <c r="F2010" s="1">
        <v>289512</v>
      </c>
      <c r="G2010" s="1">
        <v>370914</v>
      </c>
      <c r="L2010" s="4">
        <f t="shared" si="31"/>
        <v>1.2811696924479814</v>
      </c>
    </row>
    <row r="2011" spans="1:12" x14ac:dyDescent="0.2">
      <c r="A2011" t="s">
        <v>6203</v>
      </c>
      <c r="B2011" t="s">
        <v>6203</v>
      </c>
      <c r="C2011" t="s">
        <v>6204</v>
      </c>
      <c r="D2011" t="s">
        <v>6205</v>
      </c>
      <c r="E2011" t="s">
        <v>6206</v>
      </c>
      <c r="F2011" s="1">
        <v>42758.6</v>
      </c>
      <c r="G2011" s="1">
        <v>54742.2</v>
      </c>
      <c r="L2011" s="4">
        <f t="shared" si="31"/>
        <v>1.2802617485137493</v>
      </c>
    </row>
    <row r="2012" spans="1:12" x14ac:dyDescent="0.2">
      <c r="A2012" t="s">
        <v>5546</v>
      </c>
      <c r="B2012" t="s">
        <v>5546</v>
      </c>
      <c r="C2012" t="s">
        <v>5547</v>
      </c>
      <c r="D2012" t="s">
        <v>5548</v>
      </c>
      <c r="E2012" t="s">
        <v>5549</v>
      </c>
      <c r="F2012" s="1">
        <v>60118.9</v>
      </c>
      <c r="G2012" s="1">
        <v>76858.2</v>
      </c>
      <c r="L2012" s="4">
        <f t="shared" si="31"/>
        <v>1.2784365648739413</v>
      </c>
    </row>
    <row r="2013" spans="1:12" x14ac:dyDescent="0.2">
      <c r="A2013" t="s">
        <v>1074</v>
      </c>
      <c r="B2013" t="s">
        <v>1074</v>
      </c>
      <c r="C2013" t="s">
        <v>1075</v>
      </c>
      <c r="D2013" t="s">
        <v>1076</v>
      </c>
      <c r="E2013" t="s">
        <v>1077</v>
      </c>
      <c r="F2013" s="1">
        <v>20880.900000000001</v>
      </c>
      <c r="G2013" s="1">
        <v>26688</v>
      </c>
      <c r="I2013" s="1">
        <v>136113</v>
      </c>
      <c r="L2013" s="4">
        <f t="shared" si="31"/>
        <v>1.2781058287717482</v>
      </c>
    </row>
    <row r="2014" spans="1:12" x14ac:dyDescent="0.2">
      <c r="A2014" t="s">
        <v>7095</v>
      </c>
      <c r="B2014" t="s">
        <v>7095</v>
      </c>
      <c r="C2014" t="s">
        <v>7096</v>
      </c>
      <c r="D2014" t="s">
        <v>7097</v>
      </c>
      <c r="E2014" t="s">
        <v>7098</v>
      </c>
      <c r="F2014" s="1">
        <v>144115</v>
      </c>
      <c r="G2014" s="1">
        <v>183139</v>
      </c>
      <c r="L2014" s="4">
        <f t="shared" si="31"/>
        <v>1.2707837490892691</v>
      </c>
    </row>
    <row r="2015" spans="1:12" x14ac:dyDescent="0.2">
      <c r="A2015" t="s">
        <v>4090</v>
      </c>
      <c r="B2015" t="s">
        <v>4090</v>
      </c>
      <c r="C2015" t="s">
        <v>4091</v>
      </c>
      <c r="D2015" t="s">
        <v>4092</v>
      </c>
      <c r="E2015" t="s">
        <v>4093</v>
      </c>
      <c r="F2015" s="1">
        <v>34219.800000000003</v>
      </c>
      <c r="G2015" s="1">
        <v>43403.6</v>
      </c>
      <c r="L2015" s="4">
        <f t="shared" si="31"/>
        <v>1.2683767877077012</v>
      </c>
    </row>
    <row r="2016" spans="1:12" x14ac:dyDescent="0.2">
      <c r="A2016" t="s">
        <v>3560</v>
      </c>
      <c r="B2016" t="s">
        <v>3560</v>
      </c>
      <c r="C2016" t="s">
        <v>3561</v>
      </c>
      <c r="D2016" t="s">
        <v>3562</v>
      </c>
      <c r="E2016" t="s">
        <v>3563</v>
      </c>
      <c r="F2016" s="1">
        <v>200044</v>
      </c>
      <c r="G2016" s="1">
        <v>252907</v>
      </c>
      <c r="L2016" s="4">
        <f t="shared" si="31"/>
        <v>1.2642568634900322</v>
      </c>
    </row>
    <row r="2017" spans="1:12" x14ac:dyDescent="0.2">
      <c r="A2017" t="s">
        <v>4554</v>
      </c>
      <c r="B2017" t="s">
        <v>4555</v>
      </c>
      <c r="C2017" t="s">
        <v>4556</v>
      </c>
      <c r="D2017" t="s">
        <v>4557</v>
      </c>
      <c r="E2017" t="s">
        <v>4558</v>
      </c>
      <c r="F2017" s="1">
        <v>164491</v>
      </c>
      <c r="G2017" s="1">
        <v>207100</v>
      </c>
      <c r="L2017" s="4">
        <f t="shared" si="31"/>
        <v>1.2590354487479558</v>
      </c>
    </row>
    <row r="2018" spans="1:12" x14ac:dyDescent="0.2">
      <c r="A2018" t="s">
        <v>4272</v>
      </c>
      <c r="B2018" t="s">
        <v>4272</v>
      </c>
      <c r="C2018" t="s">
        <v>4273</v>
      </c>
      <c r="D2018" t="s">
        <v>4274</v>
      </c>
      <c r="E2018" t="s">
        <v>4275</v>
      </c>
      <c r="F2018" s="1">
        <v>74894.7</v>
      </c>
      <c r="G2018" s="1">
        <v>94067.1</v>
      </c>
      <c r="L2018" s="4">
        <f t="shared" si="31"/>
        <v>1.2559914119423672</v>
      </c>
    </row>
    <row r="2019" spans="1:12" x14ac:dyDescent="0.2">
      <c r="A2019" t="s">
        <v>6806</v>
      </c>
      <c r="B2019" t="s">
        <v>6806</v>
      </c>
      <c r="C2019" t="s">
        <v>6807</v>
      </c>
      <c r="D2019" t="s">
        <v>6808</v>
      </c>
      <c r="E2019" t="s">
        <v>6809</v>
      </c>
      <c r="F2019" s="1">
        <v>50125.7</v>
      </c>
      <c r="G2019" s="1">
        <v>62643.4</v>
      </c>
      <c r="L2019" s="4">
        <f t="shared" si="31"/>
        <v>1.2497261883624569</v>
      </c>
    </row>
    <row r="2020" spans="1:12" x14ac:dyDescent="0.2">
      <c r="A2020" t="s">
        <v>555</v>
      </c>
      <c r="B2020" t="s">
        <v>555</v>
      </c>
      <c r="C2020" t="s">
        <v>556</v>
      </c>
      <c r="D2020" t="s">
        <v>557</v>
      </c>
      <c r="E2020" t="s">
        <v>558</v>
      </c>
      <c r="F2020" s="1">
        <v>56457</v>
      </c>
      <c r="G2020" s="1">
        <v>70418.600000000006</v>
      </c>
      <c r="J2020" s="1">
        <v>1811980</v>
      </c>
      <c r="L2020" s="4">
        <f t="shared" si="31"/>
        <v>1.2472961723081284</v>
      </c>
    </row>
    <row r="2021" spans="1:12" x14ac:dyDescent="0.2">
      <c r="A2021" t="s">
        <v>1576</v>
      </c>
      <c r="B2021" t="s">
        <v>1576</v>
      </c>
      <c r="C2021" t="s">
        <v>1577</v>
      </c>
      <c r="D2021" t="s">
        <v>1578</v>
      </c>
      <c r="E2021" t="s">
        <v>1579</v>
      </c>
      <c r="F2021" s="1">
        <v>838394</v>
      </c>
      <c r="G2021" s="1">
        <v>1043790</v>
      </c>
      <c r="I2021" s="1">
        <v>435010</v>
      </c>
      <c r="K2021" s="1">
        <v>2387920</v>
      </c>
      <c r="L2021" s="4">
        <f t="shared" si="31"/>
        <v>1.2449874402727119</v>
      </c>
    </row>
    <row r="2022" spans="1:12" x14ac:dyDescent="0.2">
      <c r="A2022" t="s">
        <v>1519</v>
      </c>
      <c r="B2022" t="s">
        <v>1519</v>
      </c>
      <c r="C2022" t="s">
        <v>1520</v>
      </c>
      <c r="D2022" t="s">
        <v>1521</v>
      </c>
      <c r="E2022" t="s">
        <v>1522</v>
      </c>
      <c r="F2022" s="1">
        <v>36976.800000000003</v>
      </c>
      <c r="G2022" s="1">
        <v>46014.400000000001</v>
      </c>
      <c r="L2022" s="4">
        <f t="shared" si="31"/>
        <v>1.2444127128361566</v>
      </c>
    </row>
    <row r="2023" spans="1:12" x14ac:dyDescent="0.2">
      <c r="A2023" t="s">
        <v>842</v>
      </c>
      <c r="B2023" t="s">
        <v>842</v>
      </c>
      <c r="C2023" t="s">
        <v>843</v>
      </c>
      <c r="D2023" t="s">
        <v>844</v>
      </c>
      <c r="E2023" t="s">
        <v>845</v>
      </c>
      <c r="F2023" s="1">
        <v>44852.2</v>
      </c>
      <c r="G2023" s="1">
        <v>55782.8</v>
      </c>
      <c r="L2023" s="4">
        <f t="shared" si="31"/>
        <v>1.2437026500372335</v>
      </c>
    </row>
    <row r="2024" spans="1:12" x14ac:dyDescent="0.2">
      <c r="A2024" t="s">
        <v>3229</v>
      </c>
      <c r="B2024" t="s">
        <v>3229</v>
      </c>
      <c r="C2024" t="s">
        <v>3230</v>
      </c>
      <c r="D2024" t="s">
        <v>3231</v>
      </c>
      <c r="E2024" t="s">
        <v>3232</v>
      </c>
      <c r="F2024" s="1">
        <v>32865.9</v>
      </c>
      <c r="G2024" s="1">
        <v>40803.4</v>
      </c>
      <c r="L2024" s="4">
        <f t="shared" si="31"/>
        <v>1.2415117188331979</v>
      </c>
    </row>
    <row r="2025" spans="1:12" x14ac:dyDescent="0.2">
      <c r="A2025" t="s">
        <v>5240</v>
      </c>
      <c r="B2025" t="s">
        <v>5240</v>
      </c>
      <c r="C2025" t="s">
        <v>5241</v>
      </c>
      <c r="D2025" t="s">
        <v>5242</v>
      </c>
      <c r="E2025" t="s">
        <v>5243</v>
      </c>
      <c r="F2025" s="1">
        <v>18455.7</v>
      </c>
      <c r="G2025" s="1">
        <v>22877</v>
      </c>
      <c r="H2025" s="1">
        <v>453025</v>
      </c>
      <c r="I2025" s="1">
        <v>118282</v>
      </c>
      <c r="J2025" s="1">
        <v>543630</v>
      </c>
      <c r="L2025" s="4">
        <f t="shared" si="31"/>
        <v>1.2395628450830909</v>
      </c>
    </row>
    <row r="2026" spans="1:12" x14ac:dyDescent="0.2">
      <c r="A2026" t="s">
        <v>2652</v>
      </c>
      <c r="B2026" t="s">
        <v>2652</v>
      </c>
      <c r="C2026" t="s">
        <v>2653</v>
      </c>
      <c r="D2026" t="s">
        <v>2654</v>
      </c>
      <c r="E2026" t="s">
        <v>2655</v>
      </c>
      <c r="F2026" s="1">
        <v>92505.3</v>
      </c>
      <c r="G2026" s="1">
        <v>114367</v>
      </c>
      <c r="L2026" s="4">
        <f t="shared" si="31"/>
        <v>1.2363291616804659</v>
      </c>
    </row>
    <row r="2027" spans="1:12" x14ac:dyDescent="0.2">
      <c r="A2027" t="s">
        <v>2656</v>
      </c>
      <c r="B2027" t="s">
        <v>2656</v>
      </c>
      <c r="C2027" t="s">
        <v>2657</v>
      </c>
      <c r="D2027" t="s">
        <v>2658</v>
      </c>
      <c r="E2027" t="s">
        <v>2659</v>
      </c>
      <c r="F2027" s="1">
        <v>325124</v>
      </c>
      <c r="G2027" s="1">
        <v>400612</v>
      </c>
      <c r="H2027" s="1">
        <v>352151</v>
      </c>
      <c r="I2027" s="1">
        <v>66812.100000000006</v>
      </c>
      <c r="L2027" s="4">
        <f t="shared" si="31"/>
        <v>1.2321821827979478</v>
      </c>
    </row>
    <row r="2028" spans="1:12" x14ac:dyDescent="0.2">
      <c r="A2028" t="s">
        <v>1430</v>
      </c>
      <c r="B2028" t="s">
        <v>1430</v>
      </c>
      <c r="C2028" t="s">
        <v>1431</v>
      </c>
      <c r="D2028" t="s">
        <v>1432</v>
      </c>
      <c r="E2028" t="s">
        <v>1433</v>
      </c>
      <c r="F2028" s="1">
        <v>81370.600000000006</v>
      </c>
      <c r="G2028" s="1">
        <v>100141</v>
      </c>
      <c r="L2028" s="4">
        <f t="shared" si="31"/>
        <v>1.2306779106950174</v>
      </c>
    </row>
    <row r="2029" spans="1:12" x14ac:dyDescent="0.2">
      <c r="A2029" t="s">
        <v>377</v>
      </c>
      <c r="B2029" t="s">
        <v>377</v>
      </c>
      <c r="C2029" t="s">
        <v>378</v>
      </c>
      <c r="D2029" t="s">
        <v>379</v>
      </c>
      <c r="E2029" t="s">
        <v>380</v>
      </c>
      <c r="F2029" s="1">
        <v>41742.300000000003</v>
      </c>
      <c r="G2029" s="1">
        <v>51371</v>
      </c>
      <c r="I2029" s="1">
        <v>72123.8</v>
      </c>
      <c r="L2029" s="4">
        <f t="shared" si="31"/>
        <v>1.2306700876568852</v>
      </c>
    </row>
    <row r="2030" spans="1:12" x14ac:dyDescent="0.2">
      <c r="A2030" t="s">
        <v>1711</v>
      </c>
      <c r="B2030" t="s">
        <v>1711</v>
      </c>
      <c r="C2030" t="s">
        <v>1712</v>
      </c>
      <c r="D2030" t="s">
        <v>1713</v>
      </c>
      <c r="E2030" t="s">
        <v>1714</v>
      </c>
      <c r="F2030" s="1">
        <v>114328</v>
      </c>
      <c r="G2030" s="1">
        <v>140471</v>
      </c>
      <c r="L2030" s="4">
        <f t="shared" si="31"/>
        <v>1.2286666433419635</v>
      </c>
    </row>
    <row r="2031" spans="1:12" x14ac:dyDescent="0.2">
      <c r="A2031" t="s">
        <v>2060</v>
      </c>
      <c r="B2031" t="s">
        <v>2060</v>
      </c>
      <c r="C2031" t="s">
        <v>2061</v>
      </c>
      <c r="D2031" t="s">
        <v>2062</v>
      </c>
      <c r="E2031" t="s">
        <v>2063</v>
      </c>
      <c r="F2031" s="1">
        <v>80221.2</v>
      </c>
      <c r="G2031" s="1">
        <v>98526</v>
      </c>
      <c r="L2031" s="4">
        <f t="shared" si="31"/>
        <v>1.2281790848304439</v>
      </c>
    </row>
    <row r="2032" spans="1:12" x14ac:dyDescent="0.2">
      <c r="A2032" t="s">
        <v>6423</v>
      </c>
      <c r="B2032" t="s">
        <v>6423</v>
      </c>
      <c r="C2032" t="s">
        <v>6424</v>
      </c>
      <c r="D2032" t="s">
        <v>6425</v>
      </c>
      <c r="E2032" t="s">
        <v>6426</v>
      </c>
      <c r="F2032" s="1">
        <v>119154</v>
      </c>
      <c r="G2032" s="1">
        <v>146296</v>
      </c>
      <c r="L2032" s="4">
        <f t="shared" si="31"/>
        <v>1.2277892475284087</v>
      </c>
    </row>
    <row r="2033" spans="1:12" x14ac:dyDescent="0.2">
      <c r="A2033" t="s">
        <v>6733</v>
      </c>
      <c r="B2033" t="s">
        <v>6733</v>
      </c>
      <c r="C2033" t="s">
        <v>6734</v>
      </c>
      <c r="D2033" t="s">
        <v>6735</v>
      </c>
      <c r="E2033" t="s">
        <v>6736</v>
      </c>
      <c r="F2033" s="1">
        <v>46355.4</v>
      </c>
      <c r="G2033" s="1">
        <v>56867.4</v>
      </c>
      <c r="H2033" s="1">
        <v>514129</v>
      </c>
      <c r="L2033" s="4">
        <f t="shared" si="31"/>
        <v>1.2267696967343611</v>
      </c>
    </row>
    <row r="2034" spans="1:12" x14ac:dyDescent="0.2">
      <c r="A2034" t="s">
        <v>2276</v>
      </c>
      <c r="B2034" t="s">
        <v>2276</v>
      </c>
      <c r="C2034" t="s">
        <v>2277</v>
      </c>
      <c r="D2034" t="s">
        <v>2278</v>
      </c>
      <c r="E2034" t="s">
        <v>2279</v>
      </c>
      <c r="F2034" s="1">
        <v>565054</v>
      </c>
      <c r="G2034" s="1">
        <v>691896</v>
      </c>
      <c r="H2034" s="1">
        <v>1078330</v>
      </c>
      <c r="L2034" s="4">
        <f t="shared" si="31"/>
        <v>1.2244776605421783</v>
      </c>
    </row>
    <row r="2035" spans="1:12" x14ac:dyDescent="0.2">
      <c r="A2035" t="s">
        <v>1266</v>
      </c>
      <c r="B2035" t="s">
        <v>1266</v>
      </c>
      <c r="C2035" t="s">
        <v>1267</v>
      </c>
      <c r="D2035" t="s">
        <v>1268</v>
      </c>
      <c r="E2035" t="s">
        <v>1269</v>
      </c>
      <c r="F2035" s="1">
        <v>85140.9</v>
      </c>
      <c r="G2035" s="1">
        <v>104197</v>
      </c>
      <c r="L2035" s="4">
        <f t="shared" si="31"/>
        <v>1.2238183998524799</v>
      </c>
    </row>
    <row r="2036" spans="1:12" x14ac:dyDescent="0.2">
      <c r="A2036" t="s">
        <v>1889</v>
      </c>
      <c r="B2036" t="s">
        <v>1889</v>
      </c>
      <c r="C2036" t="s">
        <v>1890</v>
      </c>
      <c r="D2036" t="s">
        <v>1891</v>
      </c>
      <c r="E2036" t="s">
        <v>1892</v>
      </c>
      <c r="F2036" s="1">
        <v>38622.5</v>
      </c>
      <c r="G2036" s="1">
        <v>47014.2</v>
      </c>
      <c r="L2036" s="4">
        <f t="shared" si="31"/>
        <v>1.2172749045245645</v>
      </c>
    </row>
    <row r="2037" spans="1:12" x14ac:dyDescent="0.2">
      <c r="A2037" t="s">
        <v>2181</v>
      </c>
      <c r="B2037" t="s">
        <v>2181</v>
      </c>
      <c r="C2037" t="s">
        <v>2182</v>
      </c>
      <c r="D2037" t="s">
        <v>2183</v>
      </c>
      <c r="E2037" t="s">
        <v>2184</v>
      </c>
      <c r="F2037" s="1">
        <v>350904</v>
      </c>
      <c r="G2037" s="1">
        <v>426272</v>
      </c>
      <c r="L2037" s="4">
        <f t="shared" si="31"/>
        <v>1.2147823906253563</v>
      </c>
    </row>
    <row r="2038" spans="1:12" x14ac:dyDescent="0.2">
      <c r="A2038" t="s">
        <v>8699</v>
      </c>
      <c r="B2038" t="s">
        <v>8700</v>
      </c>
      <c r="C2038" t="s">
        <v>8701</v>
      </c>
      <c r="D2038" t="s">
        <v>8702</v>
      </c>
      <c r="E2038" t="s">
        <v>8703</v>
      </c>
      <c r="F2038" s="1">
        <v>38754</v>
      </c>
      <c r="G2038" s="1">
        <v>46949.9</v>
      </c>
      <c r="L2038" s="4">
        <f t="shared" si="31"/>
        <v>1.2114852660370543</v>
      </c>
    </row>
    <row r="2039" spans="1:12" x14ac:dyDescent="0.2">
      <c r="A2039" t="s">
        <v>5446</v>
      </c>
      <c r="B2039" t="s">
        <v>5446</v>
      </c>
      <c r="C2039" t="s">
        <v>5447</v>
      </c>
      <c r="D2039" t="s">
        <v>5448</v>
      </c>
      <c r="E2039" t="s">
        <v>5449</v>
      </c>
      <c r="F2039" s="1">
        <v>37490.1</v>
      </c>
      <c r="G2039" s="1">
        <v>45392.6</v>
      </c>
      <c r="L2039" s="4">
        <f t="shared" si="31"/>
        <v>1.2107889816244821</v>
      </c>
    </row>
    <row r="2040" spans="1:12" x14ac:dyDescent="0.2">
      <c r="A2040" t="s">
        <v>6902</v>
      </c>
      <c r="B2040" t="s">
        <v>6902</v>
      </c>
      <c r="C2040" t="s">
        <v>6903</v>
      </c>
      <c r="D2040" t="s">
        <v>6904</v>
      </c>
      <c r="E2040" t="s">
        <v>6905</v>
      </c>
      <c r="F2040" s="1">
        <v>55716.5</v>
      </c>
      <c r="G2040" s="1">
        <v>67255.399999999994</v>
      </c>
      <c r="L2040" s="4">
        <f t="shared" si="31"/>
        <v>1.2071002306318594</v>
      </c>
    </row>
    <row r="2041" spans="1:12" x14ac:dyDescent="0.2">
      <c r="A2041" t="s">
        <v>6705</v>
      </c>
      <c r="B2041" t="s">
        <v>6705</v>
      </c>
      <c r="C2041" t="s">
        <v>6706</v>
      </c>
      <c r="D2041" t="s">
        <v>6707</v>
      </c>
      <c r="E2041" t="s">
        <v>6708</v>
      </c>
      <c r="F2041" s="1">
        <v>96140.3</v>
      </c>
      <c r="G2041" s="1">
        <v>115949</v>
      </c>
      <c r="J2041" s="1">
        <v>2425080</v>
      </c>
      <c r="L2041" s="4">
        <f t="shared" si="31"/>
        <v>1.2060395068457244</v>
      </c>
    </row>
    <row r="2042" spans="1:12" x14ac:dyDescent="0.2">
      <c r="A2042" t="s">
        <v>4478</v>
      </c>
      <c r="B2042" t="s">
        <v>4478</v>
      </c>
      <c r="C2042" t="s">
        <v>4479</v>
      </c>
      <c r="D2042" t="s">
        <v>4480</v>
      </c>
      <c r="E2042" t="s">
        <v>4481</v>
      </c>
      <c r="F2042" s="1">
        <v>66940.800000000003</v>
      </c>
      <c r="G2042" s="1">
        <v>80635</v>
      </c>
      <c r="I2042" s="1">
        <v>130682</v>
      </c>
      <c r="L2042" s="4">
        <f t="shared" si="31"/>
        <v>1.2045718007552941</v>
      </c>
    </row>
    <row r="2043" spans="1:12" x14ac:dyDescent="0.2">
      <c r="A2043" t="s">
        <v>7156</v>
      </c>
      <c r="B2043" t="s">
        <v>7156</v>
      </c>
      <c r="C2043" t="s">
        <v>7157</v>
      </c>
      <c r="D2043" t="s">
        <v>7158</v>
      </c>
      <c r="E2043" t="s">
        <v>7159</v>
      </c>
      <c r="F2043" s="1">
        <v>46771.3</v>
      </c>
      <c r="G2043" s="1">
        <v>56250.2</v>
      </c>
      <c r="L2043" s="4">
        <f t="shared" si="31"/>
        <v>1.2026648820964991</v>
      </c>
    </row>
    <row r="2044" spans="1:12" x14ac:dyDescent="0.2">
      <c r="A2044" t="s">
        <v>3818</v>
      </c>
      <c r="B2044" t="s">
        <v>3818</v>
      </c>
      <c r="C2044" t="s">
        <v>3819</v>
      </c>
      <c r="D2044" t="s">
        <v>3820</v>
      </c>
      <c r="E2044" t="s">
        <v>3821</v>
      </c>
      <c r="F2044" s="1">
        <v>87038.2</v>
      </c>
      <c r="G2044" s="1">
        <v>104637</v>
      </c>
      <c r="L2044" s="4">
        <f t="shared" si="31"/>
        <v>1.2021962770369792</v>
      </c>
    </row>
    <row r="2045" spans="1:12" x14ac:dyDescent="0.2">
      <c r="A2045" t="s">
        <v>3698</v>
      </c>
      <c r="B2045" t="s">
        <v>3698</v>
      </c>
      <c r="C2045" t="s">
        <v>3699</v>
      </c>
      <c r="D2045" t="s">
        <v>3700</v>
      </c>
      <c r="E2045" t="s">
        <v>3701</v>
      </c>
      <c r="F2045" s="1">
        <v>55182.2</v>
      </c>
      <c r="G2045" s="1">
        <v>65867.199999999997</v>
      </c>
      <c r="I2045" s="1">
        <v>166359</v>
      </c>
      <c r="J2045" s="1">
        <v>574688</v>
      </c>
      <c r="L2045" s="4">
        <f t="shared" si="31"/>
        <v>1.1936312796517718</v>
      </c>
    </row>
    <row r="2046" spans="1:12" x14ac:dyDescent="0.2">
      <c r="A2046" t="s">
        <v>7484</v>
      </c>
      <c r="B2046" t="s">
        <v>7484</v>
      </c>
      <c r="C2046" t="s">
        <v>7485</v>
      </c>
      <c r="D2046" t="s">
        <v>7486</v>
      </c>
      <c r="E2046" t="s">
        <v>7487</v>
      </c>
      <c r="F2046" s="1">
        <v>124262</v>
      </c>
      <c r="G2046" s="1">
        <v>147400</v>
      </c>
      <c r="L2046" s="4">
        <f t="shared" si="31"/>
        <v>1.1862033445462008</v>
      </c>
    </row>
    <row r="2047" spans="1:12" x14ac:dyDescent="0.2">
      <c r="A2047" t="s">
        <v>8059</v>
      </c>
      <c r="B2047" t="s">
        <v>8059</v>
      </c>
      <c r="C2047" t="s">
        <v>8060</v>
      </c>
      <c r="D2047" t="s">
        <v>8061</v>
      </c>
      <c r="E2047" t="s">
        <v>8062</v>
      </c>
      <c r="F2047" s="1">
        <v>118647</v>
      </c>
      <c r="G2047" s="1">
        <v>140729</v>
      </c>
      <c r="L2047" s="4">
        <f t="shared" si="31"/>
        <v>1.1861151145835966</v>
      </c>
    </row>
    <row r="2048" spans="1:12" x14ac:dyDescent="0.2">
      <c r="A2048" t="s">
        <v>5677</v>
      </c>
      <c r="B2048" t="s">
        <v>5677</v>
      </c>
      <c r="C2048" t="s">
        <v>5678</v>
      </c>
      <c r="D2048" t="s">
        <v>5679</v>
      </c>
      <c r="E2048" t="s">
        <v>5680</v>
      </c>
      <c r="F2048" s="1">
        <v>34409.199999999997</v>
      </c>
      <c r="G2048" s="1">
        <v>40727.9</v>
      </c>
      <c r="L2048" s="4">
        <f t="shared" si="31"/>
        <v>1.1836340281087618</v>
      </c>
    </row>
    <row r="2049" spans="1:12" x14ac:dyDescent="0.2">
      <c r="A2049" t="s">
        <v>2097</v>
      </c>
      <c r="B2049" t="s">
        <v>2097</v>
      </c>
      <c r="C2049" t="s">
        <v>2098</v>
      </c>
      <c r="D2049" t="s">
        <v>2099</v>
      </c>
      <c r="E2049" t="s">
        <v>2100</v>
      </c>
      <c r="F2049" s="1">
        <v>52694.3</v>
      </c>
      <c r="G2049" s="1">
        <v>62184.3</v>
      </c>
      <c r="I2049" s="1">
        <v>108759</v>
      </c>
      <c r="L2049" s="4">
        <f t="shared" si="31"/>
        <v>1.1800953803352545</v>
      </c>
    </row>
    <row r="2050" spans="1:12" x14ac:dyDescent="0.2">
      <c r="A2050" t="s">
        <v>2280</v>
      </c>
      <c r="B2050" t="s">
        <v>2280</v>
      </c>
      <c r="C2050" t="s">
        <v>2281</v>
      </c>
      <c r="D2050" t="s">
        <v>2282</v>
      </c>
      <c r="E2050" t="s">
        <v>2283</v>
      </c>
      <c r="F2050" s="1">
        <v>823292</v>
      </c>
      <c r="G2050" s="1">
        <v>969117</v>
      </c>
      <c r="H2050" s="1">
        <v>1796310</v>
      </c>
      <c r="I2050" s="1">
        <v>640454</v>
      </c>
      <c r="J2050" s="1">
        <v>972635</v>
      </c>
      <c r="L2050" s="4">
        <f t="shared" ref="L2050:L2113" si="32">G2050/F2050</f>
        <v>1.1771242766843355</v>
      </c>
    </row>
    <row r="2051" spans="1:12" x14ac:dyDescent="0.2">
      <c r="A2051" t="s">
        <v>5147</v>
      </c>
      <c r="B2051" t="s">
        <v>5147</v>
      </c>
      <c r="C2051" t="s">
        <v>5148</v>
      </c>
      <c r="D2051" t="s">
        <v>5149</v>
      </c>
      <c r="E2051" t="s">
        <v>5150</v>
      </c>
      <c r="F2051" s="1">
        <v>59575.9</v>
      </c>
      <c r="G2051" s="1">
        <v>70046.8</v>
      </c>
      <c r="L2051" s="4">
        <f t="shared" si="32"/>
        <v>1.1757573112617685</v>
      </c>
    </row>
    <row r="2052" spans="1:12" x14ac:dyDescent="0.2">
      <c r="A2052" t="s">
        <v>1975</v>
      </c>
      <c r="B2052" t="s">
        <v>1975</v>
      </c>
      <c r="C2052" t="s">
        <v>1976</v>
      </c>
      <c r="D2052" t="s">
        <v>1977</v>
      </c>
      <c r="E2052" t="s">
        <v>1978</v>
      </c>
      <c r="F2052" s="1">
        <v>51929.5</v>
      </c>
      <c r="G2052" s="1">
        <v>60810.9</v>
      </c>
      <c r="L2052" s="4">
        <f t="shared" si="32"/>
        <v>1.1710280283846368</v>
      </c>
    </row>
    <row r="2053" spans="1:12" x14ac:dyDescent="0.2">
      <c r="A2053" t="s">
        <v>1199</v>
      </c>
      <c r="B2053" t="s">
        <v>1199</v>
      </c>
      <c r="C2053" t="s">
        <v>1200</v>
      </c>
      <c r="D2053" t="s">
        <v>1201</v>
      </c>
      <c r="E2053" t="s">
        <v>1202</v>
      </c>
      <c r="F2053" s="1">
        <v>79743.7</v>
      </c>
      <c r="G2053" s="1">
        <v>93136.7</v>
      </c>
      <c r="H2053" s="1">
        <v>591231</v>
      </c>
      <c r="I2053" s="1">
        <v>821908</v>
      </c>
      <c r="J2053" s="1">
        <v>744865</v>
      </c>
      <c r="K2053" s="1">
        <v>707776</v>
      </c>
      <c r="L2053" s="4">
        <f t="shared" si="32"/>
        <v>1.1679505716439043</v>
      </c>
    </row>
    <row r="2054" spans="1:12" x14ac:dyDescent="0.2">
      <c r="A2054" t="s">
        <v>846</v>
      </c>
      <c r="B2054" t="s">
        <v>846</v>
      </c>
      <c r="C2054" t="s">
        <v>847</v>
      </c>
      <c r="D2054" t="s">
        <v>848</v>
      </c>
      <c r="E2054" t="s">
        <v>849</v>
      </c>
      <c r="F2054" s="1">
        <v>196284</v>
      </c>
      <c r="G2054" s="1">
        <v>228940</v>
      </c>
      <c r="J2054" s="1">
        <v>249238</v>
      </c>
      <c r="L2054" s="4">
        <f t="shared" si="32"/>
        <v>1.1663711764586009</v>
      </c>
    </row>
    <row r="2055" spans="1:12" x14ac:dyDescent="0.2">
      <c r="A2055" t="s">
        <v>2035</v>
      </c>
      <c r="B2055" t="s">
        <v>2035</v>
      </c>
      <c r="C2055" t="s">
        <v>2036</v>
      </c>
      <c r="D2055" t="s">
        <v>2037</v>
      </c>
      <c r="E2055" t="s">
        <v>2038</v>
      </c>
      <c r="F2055" s="1">
        <v>82555.199999999997</v>
      </c>
      <c r="G2055" s="1">
        <v>96140.5</v>
      </c>
      <c r="L2055" s="4">
        <f t="shared" si="32"/>
        <v>1.1645601972982926</v>
      </c>
    </row>
    <row r="2056" spans="1:12" x14ac:dyDescent="0.2">
      <c r="A2056" t="s">
        <v>2345</v>
      </c>
      <c r="B2056" t="s">
        <v>2345</v>
      </c>
      <c r="C2056" t="s">
        <v>2346</v>
      </c>
      <c r="D2056" t="s">
        <v>2347</v>
      </c>
      <c r="E2056" t="s">
        <v>2348</v>
      </c>
      <c r="F2056" s="1">
        <v>739823</v>
      </c>
      <c r="G2056" s="1">
        <v>861364</v>
      </c>
      <c r="L2056" s="4">
        <f t="shared" si="32"/>
        <v>1.164283889524927</v>
      </c>
    </row>
    <row r="2057" spans="1:12" x14ac:dyDescent="0.2">
      <c r="A2057" t="s">
        <v>1158</v>
      </c>
      <c r="B2057" t="s">
        <v>1158</v>
      </c>
      <c r="C2057" t="s">
        <v>1159</v>
      </c>
      <c r="D2057" t="s">
        <v>1160</v>
      </c>
      <c r="E2057" t="s">
        <v>1161</v>
      </c>
      <c r="F2057" s="1">
        <v>19318.5</v>
      </c>
      <c r="G2057" s="1">
        <v>22436.5</v>
      </c>
      <c r="L2057" s="4">
        <f t="shared" si="32"/>
        <v>1.1613996945932654</v>
      </c>
    </row>
    <row r="2058" spans="1:12" x14ac:dyDescent="0.2">
      <c r="A2058" t="s">
        <v>7232</v>
      </c>
      <c r="B2058" t="s">
        <v>7232</v>
      </c>
      <c r="C2058" t="s">
        <v>7233</v>
      </c>
      <c r="D2058" t="s">
        <v>7234</v>
      </c>
      <c r="E2058" t="s">
        <v>7235</v>
      </c>
      <c r="F2058" s="1">
        <v>48601.8</v>
      </c>
      <c r="G2058" s="1">
        <v>56401</v>
      </c>
      <c r="L2058" s="4">
        <f t="shared" si="32"/>
        <v>1.1604714228691118</v>
      </c>
    </row>
    <row r="2059" spans="1:12" x14ac:dyDescent="0.2">
      <c r="A2059" t="s">
        <v>8572</v>
      </c>
      <c r="B2059" t="s">
        <v>8572</v>
      </c>
      <c r="C2059" t="s">
        <v>8573</v>
      </c>
      <c r="D2059" t="s">
        <v>8574</v>
      </c>
      <c r="E2059" t="s">
        <v>8575</v>
      </c>
      <c r="F2059" s="1">
        <v>25719.1</v>
      </c>
      <c r="G2059" s="1">
        <v>29693</v>
      </c>
      <c r="L2059" s="4">
        <f t="shared" si="32"/>
        <v>1.1545116275452874</v>
      </c>
    </row>
    <row r="2060" spans="1:12" x14ac:dyDescent="0.2">
      <c r="A2060" t="s">
        <v>2068</v>
      </c>
      <c r="B2060" t="s">
        <v>2068</v>
      </c>
      <c r="C2060" t="s">
        <v>2069</v>
      </c>
      <c r="D2060" t="s">
        <v>2070</v>
      </c>
      <c r="E2060" t="s">
        <v>2071</v>
      </c>
      <c r="F2060" s="1">
        <v>142452</v>
      </c>
      <c r="G2060" s="1">
        <v>164461</v>
      </c>
      <c r="I2060" s="1">
        <v>18678.7</v>
      </c>
      <c r="L2060" s="4">
        <f t="shared" si="32"/>
        <v>1.1545011653048045</v>
      </c>
    </row>
    <row r="2061" spans="1:12" x14ac:dyDescent="0.2">
      <c r="A2061" t="s">
        <v>5716</v>
      </c>
      <c r="B2061" t="s">
        <v>5716</v>
      </c>
      <c r="C2061" t="s">
        <v>5717</v>
      </c>
      <c r="D2061" t="s">
        <v>5718</v>
      </c>
      <c r="E2061" t="s">
        <v>5719</v>
      </c>
      <c r="F2061" s="1">
        <v>207326</v>
      </c>
      <c r="G2061" s="1">
        <v>239325</v>
      </c>
      <c r="L2061" s="4">
        <f t="shared" si="32"/>
        <v>1.1543414718848577</v>
      </c>
    </row>
    <row r="2062" spans="1:12" x14ac:dyDescent="0.2">
      <c r="A2062" t="s">
        <v>4462</v>
      </c>
      <c r="B2062" t="s">
        <v>4462</v>
      </c>
      <c r="C2062" t="s">
        <v>4463</v>
      </c>
      <c r="D2062" t="s">
        <v>4464</v>
      </c>
      <c r="E2062" t="s">
        <v>4465</v>
      </c>
      <c r="F2062" s="1">
        <v>55178.2</v>
      </c>
      <c r="G2062" s="1">
        <v>63530</v>
      </c>
      <c r="L2062" s="4">
        <f t="shared" si="32"/>
        <v>1.1513605010674506</v>
      </c>
    </row>
    <row r="2063" spans="1:12" x14ac:dyDescent="0.2">
      <c r="A2063" t="s">
        <v>2292</v>
      </c>
      <c r="B2063" t="s">
        <v>2292</v>
      </c>
      <c r="C2063" t="s">
        <v>2293</v>
      </c>
      <c r="D2063" t="s">
        <v>2294</v>
      </c>
      <c r="E2063" t="s">
        <v>2295</v>
      </c>
      <c r="F2063" s="1">
        <v>108095</v>
      </c>
      <c r="G2063" s="1">
        <v>124447</v>
      </c>
      <c r="I2063" s="1">
        <v>71065.600000000006</v>
      </c>
      <c r="L2063" s="4">
        <f t="shared" si="32"/>
        <v>1.1512743420139693</v>
      </c>
    </row>
    <row r="2064" spans="1:12" x14ac:dyDescent="0.2">
      <c r="A2064" t="s">
        <v>4054</v>
      </c>
      <c r="B2064" t="s">
        <v>4054</v>
      </c>
      <c r="C2064" t="s">
        <v>4055</v>
      </c>
      <c r="D2064" t="s">
        <v>4056</v>
      </c>
      <c r="E2064" t="s">
        <v>4057</v>
      </c>
      <c r="F2064" s="1">
        <v>304462</v>
      </c>
      <c r="G2064" s="1">
        <v>350261</v>
      </c>
      <c r="L2064" s="4">
        <f t="shared" si="32"/>
        <v>1.1504259973330004</v>
      </c>
    </row>
    <row r="2065" spans="1:12" x14ac:dyDescent="0.2">
      <c r="A2065" t="s">
        <v>5402</v>
      </c>
      <c r="B2065" t="s">
        <v>5402</v>
      </c>
      <c r="C2065" t="s">
        <v>5403</v>
      </c>
      <c r="D2065" t="s">
        <v>5404</v>
      </c>
      <c r="E2065" t="s">
        <v>5405</v>
      </c>
      <c r="F2065" s="1">
        <v>37620.800000000003</v>
      </c>
      <c r="G2065" s="1">
        <v>42959.5</v>
      </c>
      <c r="L2065" s="4">
        <f t="shared" si="32"/>
        <v>1.1419081997193041</v>
      </c>
    </row>
    <row r="2066" spans="1:12" x14ac:dyDescent="0.2">
      <c r="A2066" t="s">
        <v>3353</v>
      </c>
      <c r="B2066" t="s">
        <v>3353</v>
      </c>
      <c r="C2066" t="s">
        <v>3354</v>
      </c>
      <c r="D2066" t="s">
        <v>3355</v>
      </c>
      <c r="E2066" t="s">
        <v>3356</v>
      </c>
      <c r="F2066" s="1">
        <v>31284.1</v>
      </c>
      <c r="G2066" s="1">
        <v>35627.5</v>
      </c>
      <c r="L2066" s="4">
        <f t="shared" si="32"/>
        <v>1.1388373007374353</v>
      </c>
    </row>
    <row r="2067" spans="1:12" x14ac:dyDescent="0.2">
      <c r="A2067" t="s">
        <v>1588</v>
      </c>
      <c r="B2067" t="s">
        <v>1588</v>
      </c>
      <c r="C2067" t="s">
        <v>1589</v>
      </c>
      <c r="D2067" t="s">
        <v>1590</v>
      </c>
      <c r="E2067" t="s">
        <v>1591</v>
      </c>
      <c r="F2067" s="1">
        <v>31076.3</v>
      </c>
      <c r="G2067" s="1">
        <v>35271.699999999997</v>
      </c>
      <c r="L2067" s="4">
        <f t="shared" si="32"/>
        <v>1.1350032017968676</v>
      </c>
    </row>
    <row r="2068" spans="1:12" x14ac:dyDescent="0.2">
      <c r="A2068" t="s">
        <v>5127</v>
      </c>
      <c r="B2068" t="s">
        <v>5127</v>
      </c>
      <c r="C2068" t="s">
        <v>5128</v>
      </c>
      <c r="D2068" t="s">
        <v>5129</v>
      </c>
      <c r="E2068" t="s">
        <v>5130</v>
      </c>
      <c r="F2068" s="1">
        <v>61554.6</v>
      </c>
      <c r="G2068" s="1">
        <v>69844.2</v>
      </c>
      <c r="I2068" s="1">
        <v>633980</v>
      </c>
      <c r="L2068" s="4">
        <f t="shared" si="32"/>
        <v>1.1346706826134847</v>
      </c>
    </row>
    <row r="2069" spans="1:12" x14ac:dyDescent="0.2">
      <c r="A2069" t="s">
        <v>4382</v>
      </c>
      <c r="B2069" t="s">
        <v>4382</v>
      </c>
      <c r="C2069" t="s">
        <v>4383</v>
      </c>
      <c r="D2069" t="s">
        <v>4384</v>
      </c>
      <c r="E2069" t="s">
        <v>4385</v>
      </c>
      <c r="F2069" s="1">
        <v>280212</v>
      </c>
      <c r="G2069" s="1">
        <v>317224</v>
      </c>
      <c r="L2069" s="4">
        <f t="shared" si="32"/>
        <v>1.1320857065364796</v>
      </c>
    </row>
    <row r="2070" spans="1:12" x14ac:dyDescent="0.2">
      <c r="A2070" t="s">
        <v>3798</v>
      </c>
      <c r="B2070" t="s">
        <v>3798</v>
      </c>
      <c r="C2070" t="s">
        <v>3799</v>
      </c>
      <c r="D2070" t="s">
        <v>3800</v>
      </c>
      <c r="E2070" t="s">
        <v>3801</v>
      </c>
      <c r="F2070" s="1">
        <v>97503.9</v>
      </c>
      <c r="G2070" s="1">
        <v>110112</v>
      </c>
      <c r="H2070" s="1">
        <v>1128560</v>
      </c>
      <c r="I2070" s="1">
        <v>11494200</v>
      </c>
      <c r="J2070" s="1">
        <v>2910380</v>
      </c>
      <c r="K2070" s="1">
        <v>2288580</v>
      </c>
      <c r="L2070" s="4">
        <f t="shared" si="32"/>
        <v>1.129308673806894</v>
      </c>
    </row>
    <row r="2071" spans="1:12" x14ac:dyDescent="0.2">
      <c r="A2071" t="s">
        <v>6886</v>
      </c>
      <c r="B2071" t="s">
        <v>6886</v>
      </c>
      <c r="C2071" t="s">
        <v>6887</v>
      </c>
      <c r="D2071" t="s">
        <v>6888</v>
      </c>
      <c r="E2071" t="s">
        <v>6889</v>
      </c>
      <c r="F2071" s="1">
        <v>286791</v>
      </c>
      <c r="G2071" s="1">
        <v>323726</v>
      </c>
      <c r="L2071" s="4">
        <f t="shared" si="32"/>
        <v>1.1287871655665624</v>
      </c>
    </row>
    <row r="2072" spans="1:12" x14ac:dyDescent="0.2">
      <c r="A2072" t="s">
        <v>95</v>
      </c>
      <c r="B2072" t="s">
        <v>96</v>
      </c>
      <c r="C2072" t="s">
        <v>97</v>
      </c>
      <c r="D2072" t="s">
        <v>98</v>
      </c>
      <c r="E2072" t="s">
        <v>99</v>
      </c>
      <c r="F2072" s="1">
        <v>58013.599999999999</v>
      </c>
      <c r="G2072" s="1">
        <v>65135.8</v>
      </c>
      <c r="L2072" s="4">
        <f t="shared" si="32"/>
        <v>1.1227677647999781</v>
      </c>
    </row>
    <row r="2073" spans="1:12" x14ac:dyDescent="0.2">
      <c r="A2073" t="s">
        <v>5386</v>
      </c>
      <c r="B2073" t="s">
        <v>5386</v>
      </c>
      <c r="C2073" t="s">
        <v>5387</v>
      </c>
      <c r="D2073" t="s">
        <v>5388</v>
      </c>
      <c r="E2073" t="s">
        <v>5389</v>
      </c>
      <c r="F2073" s="1">
        <v>192382</v>
      </c>
      <c r="G2073" s="1">
        <v>214975</v>
      </c>
      <c r="L2073" s="4">
        <f t="shared" si="32"/>
        <v>1.117438221871069</v>
      </c>
    </row>
    <row r="2074" spans="1:12" x14ac:dyDescent="0.2">
      <c r="A2074" t="s">
        <v>437</v>
      </c>
      <c r="B2074" t="s">
        <v>437</v>
      </c>
      <c r="C2074" t="s">
        <v>438</v>
      </c>
      <c r="D2074" t="s">
        <v>439</v>
      </c>
      <c r="E2074" t="s">
        <v>440</v>
      </c>
      <c r="F2074" s="1">
        <v>33840.6</v>
      </c>
      <c r="G2074" s="1">
        <v>37796.800000000003</v>
      </c>
      <c r="L2074" s="4">
        <f t="shared" si="32"/>
        <v>1.1169069106339724</v>
      </c>
    </row>
    <row r="2075" spans="1:12" x14ac:dyDescent="0.2">
      <c r="A2075" t="s">
        <v>2611</v>
      </c>
      <c r="B2075" t="s">
        <v>2611</v>
      </c>
      <c r="C2075" t="s">
        <v>2612</v>
      </c>
      <c r="D2075" t="s">
        <v>2613</v>
      </c>
      <c r="E2075" t="s">
        <v>2614</v>
      </c>
      <c r="F2075" s="1">
        <v>19516.900000000001</v>
      </c>
      <c r="G2075" s="1">
        <v>21795</v>
      </c>
      <c r="L2075" s="4">
        <f t="shared" si="32"/>
        <v>1.1167244798098057</v>
      </c>
    </row>
    <row r="2076" spans="1:12" x14ac:dyDescent="0.2">
      <c r="A2076" t="s">
        <v>2250</v>
      </c>
      <c r="B2076" t="s">
        <v>2250</v>
      </c>
      <c r="C2076" t="s">
        <v>2251</v>
      </c>
      <c r="D2076" t="s">
        <v>2252</v>
      </c>
      <c r="E2076" t="s">
        <v>2253</v>
      </c>
      <c r="F2076" s="1">
        <v>506649</v>
      </c>
      <c r="G2076" s="1">
        <v>564662</v>
      </c>
      <c r="L2076" s="4">
        <f t="shared" si="32"/>
        <v>1.1145033346557478</v>
      </c>
    </row>
    <row r="2077" spans="1:12" x14ac:dyDescent="0.2">
      <c r="A2077" t="s">
        <v>4442</v>
      </c>
      <c r="B2077" t="s">
        <v>4442</v>
      </c>
      <c r="C2077" t="s">
        <v>4443</v>
      </c>
      <c r="D2077" t="s">
        <v>4444</v>
      </c>
      <c r="E2077" t="s">
        <v>4445</v>
      </c>
      <c r="F2077" s="1">
        <v>188009</v>
      </c>
      <c r="G2077" s="1">
        <v>208598</v>
      </c>
      <c r="L2077" s="4">
        <f t="shared" si="32"/>
        <v>1.109510714912584</v>
      </c>
    </row>
    <row r="2078" spans="1:12" x14ac:dyDescent="0.2">
      <c r="A2078" t="s">
        <v>2300</v>
      </c>
      <c r="B2078" t="s">
        <v>2300</v>
      </c>
      <c r="C2078" t="s">
        <v>2301</v>
      </c>
      <c r="D2078" t="s">
        <v>2302</v>
      </c>
      <c r="E2078" t="s">
        <v>2303</v>
      </c>
      <c r="F2078" s="1">
        <v>141763</v>
      </c>
      <c r="G2078" s="1">
        <v>156004</v>
      </c>
      <c r="L2078" s="4">
        <f t="shared" si="32"/>
        <v>1.1004563955333901</v>
      </c>
    </row>
    <row r="2079" spans="1:12" x14ac:dyDescent="0.2">
      <c r="A2079" t="s">
        <v>5603</v>
      </c>
      <c r="B2079" t="s">
        <v>5603</v>
      </c>
      <c r="C2079" t="s">
        <v>5604</v>
      </c>
      <c r="D2079" t="s">
        <v>5605</v>
      </c>
      <c r="E2079" t="s">
        <v>5606</v>
      </c>
      <c r="F2079" s="1">
        <v>12851.5</v>
      </c>
      <c r="G2079" s="1">
        <v>14106.1</v>
      </c>
      <c r="L2079" s="4">
        <f t="shared" si="32"/>
        <v>1.0976228455822279</v>
      </c>
    </row>
    <row r="2080" spans="1:12" x14ac:dyDescent="0.2">
      <c r="A2080" t="s">
        <v>4506</v>
      </c>
      <c r="B2080" t="s">
        <v>4506</v>
      </c>
      <c r="C2080" t="s">
        <v>4507</v>
      </c>
      <c r="D2080" t="s">
        <v>4508</v>
      </c>
      <c r="E2080" t="s">
        <v>4509</v>
      </c>
      <c r="F2080" s="1">
        <v>18480.8</v>
      </c>
      <c r="G2080" s="1">
        <v>20260.2</v>
      </c>
      <c r="K2080" s="1">
        <v>415130</v>
      </c>
      <c r="L2080" s="4">
        <f t="shared" si="32"/>
        <v>1.0962837106618761</v>
      </c>
    </row>
    <row r="2081" spans="1:12" x14ac:dyDescent="0.2">
      <c r="A2081" t="s">
        <v>3357</v>
      </c>
      <c r="B2081" t="s">
        <v>3357</v>
      </c>
      <c r="C2081" t="s">
        <v>3358</v>
      </c>
      <c r="D2081" t="s">
        <v>3359</v>
      </c>
      <c r="E2081" t="s">
        <v>3360</v>
      </c>
      <c r="F2081" s="1">
        <v>37065.300000000003</v>
      </c>
      <c r="G2081" s="1">
        <v>40493.300000000003</v>
      </c>
      <c r="L2081" s="4">
        <f t="shared" si="32"/>
        <v>1.0924854243726612</v>
      </c>
    </row>
    <row r="2082" spans="1:12" x14ac:dyDescent="0.2">
      <c r="A2082" t="s">
        <v>2185</v>
      </c>
      <c r="B2082" t="s">
        <v>2185</v>
      </c>
      <c r="C2082" t="s">
        <v>2186</v>
      </c>
      <c r="D2082" t="s">
        <v>2187</v>
      </c>
      <c r="E2082" t="s">
        <v>2188</v>
      </c>
      <c r="F2082" s="1">
        <v>102877</v>
      </c>
      <c r="G2082" s="1">
        <v>112338</v>
      </c>
      <c r="H2082" s="1">
        <v>3318630</v>
      </c>
      <c r="I2082" s="1">
        <v>497945</v>
      </c>
      <c r="J2082" s="1">
        <v>2551160</v>
      </c>
      <c r="L2082" s="4">
        <f t="shared" si="32"/>
        <v>1.0919641902466051</v>
      </c>
    </row>
    <row r="2083" spans="1:12" x14ac:dyDescent="0.2">
      <c r="A2083" t="s">
        <v>1187</v>
      </c>
      <c r="B2083" t="s">
        <v>1187</v>
      </c>
      <c r="C2083" t="s">
        <v>1188</v>
      </c>
      <c r="D2083" t="s">
        <v>1189</v>
      </c>
      <c r="E2083" t="s">
        <v>1190</v>
      </c>
      <c r="F2083" s="1">
        <v>419330</v>
      </c>
      <c r="G2083" s="1">
        <v>457385</v>
      </c>
      <c r="I2083" s="1">
        <v>557868</v>
      </c>
      <c r="K2083" s="1">
        <v>6635440</v>
      </c>
      <c r="L2083" s="4">
        <f t="shared" si="32"/>
        <v>1.0907519137672002</v>
      </c>
    </row>
    <row r="2084" spans="1:12" x14ac:dyDescent="0.2">
      <c r="A2084" t="s">
        <v>4631</v>
      </c>
      <c r="B2084" t="s">
        <v>4631</v>
      </c>
      <c r="C2084" t="s">
        <v>4632</v>
      </c>
      <c r="D2084" t="s">
        <v>4633</v>
      </c>
      <c r="E2084" t="s">
        <v>4634</v>
      </c>
      <c r="F2084" s="1">
        <v>211164</v>
      </c>
      <c r="G2084" s="1">
        <v>228770</v>
      </c>
      <c r="L2084" s="4">
        <f t="shared" si="32"/>
        <v>1.0833759542346233</v>
      </c>
    </row>
    <row r="2085" spans="1:12" x14ac:dyDescent="0.2">
      <c r="A2085" t="s">
        <v>7341</v>
      </c>
      <c r="B2085" t="s">
        <v>7341</v>
      </c>
      <c r="C2085" t="s">
        <v>7342</v>
      </c>
      <c r="D2085" t="s">
        <v>7343</v>
      </c>
      <c r="E2085" t="s">
        <v>7344</v>
      </c>
      <c r="F2085" s="1">
        <v>146593</v>
      </c>
      <c r="G2085" s="1">
        <v>158053</v>
      </c>
      <c r="L2085" s="4">
        <f t="shared" si="32"/>
        <v>1.0781756291228095</v>
      </c>
    </row>
    <row r="2086" spans="1:12" x14ac:dyDescent="0.2">
      <c r="A2086" t="s">
        <v>5115</v>
      </c>
      <c r="B2086" t="s">
        <v>5115</v>
      </c>
      <c r="C2086" t="s">
        <v>5116</v>
      </c>
      <c r="D2086" t="s">
        <v>5117</v>
      </c>
      <c r="E2086" t="s">
        <v>5118</v>
      </c>
      <c r="F2086" s="1">
        <v>55134.6</v>
      </c>
      <c r="G2086" s="1">
        <v>59424.9</v>
      </c>
      <c r="L2086" s="4">
        <f t="shared" si="32"/>
        <v>1.0778150199693115</v>
      </c>
    </row>
    <row r="2087" spans="1:12" x14ac:dyDescent="0.2">
      <c r="A2087" t="s">
        <v>6395</v>
      </c>
      <c r="B2087" t="s">
        <v>6395</v>
      </c>
      <c r="C2087" t="s">
        <v>6396</v>
      </c>
      <c r="D2087" t="s">
        <v>6397</v>
      </c>
      <c r="E2087" t="s">
        <v>6398</v>
      </c>
      <c r="F2087" s="1">
        <v>173050</v>
      </c>
      <c r="G2087" s="1">
        <v>185609</v>
      </c>
      <c r="L2087" s="4">
        <f t="shared" si="32"/>
        <v>1.0725744004622941</v>
      </c>
    </row>
    <row r="2088" spans="1:12" x14ac:dyDescent="0.2">
      <c r="A2088" t="s">
        <v>6263</v>
      </c>
      <c r="B2088" t="s">
        <v>6263</v>
      </c>
      <c r="C2088" t="s">
        <v>6264</v>
      </c>
      <c r="D2088" t="s">
        <v>6265</v>
      </c>
      <c r="E2088" t="s">
        <v>6266</v>
      </c>
      <c r="F2088" s="1">
        <v>28879.3</v>
      </c>
      <c r="G2088" s="1">
        <v>30801</v>
      </c>
      <c r="L2088" s="4">
        <f t="shared" si="32"/>
        <v>1.0665424715973033</v>
      </c>
    </row>
    <row r="2089" spans="1:12" x14ac:dyDescent="0.2">
      <c r="A2089" t="s">
        <v>7453</v>
      </c>
      <c r="B2089" t="s">
        <v>7453</v>
      </c>
      <c r="C2089" t="s">
        <v>7454</v>
      </c>
      <c r="D2089" t="s">
        <v>7455</v>
      </c>
      <c r="E2089" t="s">
        <v>7456</v>
      </c>
      <c r="F2089" s="1">
        <v>24272.3</v>
      </c>
      <c r="G2089" s="1">
        <v>25828.5</v>
      </c>
      <c r="L2089" s="4">
        <f t="shared" si="32"/>
        <v>1.0641142372169099</v>
      </c>
    </row>
    <row r="2090" spans="1:12" x14ac:dyDescent="0.2">
      <c r="A2090" t="s">
        <v>5274</v>
      </c>
      <c r="B2090" t="s">
        <v>5274</v>
      </c>
      <c r="C2090" t="s">
        <v>5275</v>
      </c>
      <c r="D2090" t="s">
        <v>5276</v>
      </c>
      <c r="E2090" t="s">
        <v>5277</v>
      </c>
      <c r="F2090" s="1">
        <v>70849.600000000006</v>
      </c>
      <c r="G2090" s="1">
        <v>75328.600000000006</v>
      </c>
      <c r="L2090" s="4">
        <f t="shared" si="32"/>
        <v>1.0632184232515074</v>
      </c>
    </row>
    <row r="2091" spans="1:12" x14ac:dyDescent="0.2">
      <c r="A2091" t="s">
        <v>1523</v>
      </c>
      <c r="B2091" t="s">
        <v>1524</v>
      </c>
      <c r="C2091" t="s">
        <v>1525</v>
      </c>
      <c r="D2091" t="s">
        <v>1526</v>
      </c>
      <c r="E2091" t="s">
        <v>1527</v>
      </c>
      <c r="F2091" s="1">
        <v>335259</v>
      </c>
      <c r="G2091" s="1">
        <v>355082</v>
      </c>
      <c r="L2091" s="4">
        <f t="shared" si="32"/>
        <v>1.0591274208895212</v>
      </c>
    </row>
    <row r="2092" spans="1:12" x14ac:dyDescent="0.2">
      <c r="A2092" t="s">
        <v>3370</v>
      </c>
      <c r="B2092" t="s">
        <v>3370</v>
      </c>
      <c r="C2092" t="s">
        <v>3371</v>
      </c>
      <c r="D2092" t="s">
        <v>3372</v>
      </c>
      <c r="E2092" t="s">
        <v>3373</v>
      </c>
      <c r="F2092" s="1">
        <v>46854.9</v>
      </c>
      <c r="G2092" s="1">
        <v>49616.800000000003</v>
      </c>
      <c r="L2092" s="4">
        <f t="shared" si="32"/>
        <v>1.0589458092963597</v>
      </c>
    </row>
    <row r="2093" spans="1:12" x14ac:dyDescent="0.2">
      <c r="A2093" t="s">
        <v>5478</v>
      </c>
      <c r="B2093" t="s">
        <v>5478</v>
      </c>
      <c r="C2093" t="s">
        <v>5479</v>
      </c>
      <c r="D2093" t="s">
        <v>5480</v>
      </c>
      <c r="E2093" t="s">
        <v>5481</v>
      </c>
      <c r="F2093" s="1">
        <v>20329.599999999999</v>
      </c>
      <c r="G2093" s="1">
        <v>21512.7</v>
      </c>
      <c r="L2093" s="4">
        <f t="shared" si="32"/>
        <v>1.0581959310561941</v>
      </c>
    </row>
    <row r="2094" spans="1:12" x14ac:dyDescent="0.2">
      <c r="A2094" t="s">
        <v>1262</v>
      </c>
      <c r="B2094" t="s">
        <v>1262</v>
      </c>
      <c r="C2094" t="s">
        <v>1263</v>
      </c>
      <c r="D2094" t="s">
        <v>1264</v>
      </c>
      <c r="E2094" t="s">
        <v>1265</v>
      </c>
      <c r="F2094" s="1">
        <v>17804.8</v>
      </c>
      <c r="G2094" s="1">
        <v>18722.7</v>
      </c>
      <c r="L2094" s="4">
        <f t="shared" si="32"/>
        <v>1.051553513659238</v>
      </c>
    </row>
    <row r="2095" spans="1:12" x14ac:dyDescent="0.2">
      <c r="A2095" t="s">
        <v>1552</v>
      </c>
      <c r="B2095" t="s">
        <v>1552</v>
      </c>
      <c r="C2095" t="s">
        <v>1553</v>
      </c>
      <c r="D2095" t="s">
        <v>1554</v>
      </c>
      <c r="E2095" t="s">
        <v>1555</v>
      </c>
      <c r="F2095" s="1">
        <v>44871.3</v>
      </c>
      <c r="G2095" s="1">
        <v>47072.800000000003</v>
      </c>
      <c r="L2095" s="4">
        <f t="shared" si="32"/>
        <v>1.049062541089739</v>
      </c>
    </row>
    <row r="2096" spans="1:12" x14ac:dyDescent="0.2">
      <c r="A2096" t="s">
        <v>8780</v>
      </c>
      <c r="B2096" t="s">
        <v>8780</v>
      </c>
      <c r="C2096" t="s">
        <v>8781</v>
      </c>
      <c r="D2096" t="s">
        <v>8782</v>
      </c>
      <c r="E2096" t="s">
        <v>8783</v>
      </c>
      <c r="F2096" s="1">
        <v>24854.3</v>
      </c>
      <c r="G2096" s="1">
        <v>26010.1</v>
      </c>
      <c r="L2096" s="4">
        <f t="shared" si="32"/>
        <v>1.0465030195982183</v>
      </c>
    </row>
    <row r="2097" spans="1:12" x14ac:dyDescent="0.2">
      <c r="A2097" t="s">
        <v>3402</v>
      </c>
      <c r="B2097" t="s">
        <v>3402</v>
      </c>
      <c r="C2097" t="s">
        <v>3403</v>
      </c>
      <c r="D2097" t="s">
        <v>3404</v>
      </c>
      <c r="E2097" t="s">
        <v>3405</v>
      </c>
      <c r="F2097" s="1">
        <v>72213.899999999994</v>
      </c>
      <c r="G2097" s="1">
        <v>75539.3</v>
      </c>
      <c r="L2097" s="4">
        <f t="shared" si="32"/>
        <v>1.0460493062969873</v>
      </c>
    </row>
    <row r="2098" spans="1:12" x14ac:dyDescent="0.2">
      <c r="A2098" t="s">
        <v>2430</v>
      </c>
      <c r="B2098" t="s">
        <v>2430</v>
      </c>
      <c r="C2098" t="s">
        <v>2431</v>
      </c>
      <c r="D2098" t="s">
        <v>2432</v>
      </c>
      <c r="E2098" t="s">
        <v>2433</v>
      </c>
      <c r="F2098" s="1">
        <v>12338</v>
      </c>
      <c r="G2098" s="1">
        <v>12875</v>
      </c>
      <c r="L2098" s="4">
        <f t="shared" si="32"/>
        <v>1.043524071972767</v>
      </c>
    </row>
    <row r="2099" spans="1:12" x14ac:dyDescent="0.2">
      <c r="A2099" t="s">
        <v>7357</v>
      </c>
      <c r="B2099" t="s">
        <v>7357</v>
      </c>
      <c r="C2099" t="s">
        <v>7358</v>
      </c>
      <c r="D2099" t="s">
        <v>7359</v>
      </c>
      <c r="E2099" t="s">
        <v>7360</v>
      </c>
      <c r="F2099" s="1">
        <v>20250.400000000001</v>
      </c>
      <c r="G2099" s="1">
        <v>21056</v>
      </c>
      <c r="L2099" s="4">
        <f t="shared" si="32"/>
        <v>1.0397819302334768</v>
      </c>
    </row>
    <row r="2100" spans="1:12" x14ac:dyDescent="0.2">
      <c r="A2100" t="s">
        <v>4296</v>
      </c>
      <c r="B2100" t="s">
        <v>4297</v>
      </c>
      <c r="C2100" t="s">
        <v>4298</v>
      </c>
      <c r="D2100" t="s">
        <v>4299</v>
      </c>
      <c r="E2100" t="s">
        <v>4300</v>
      </c>
      <c r="F2100" s="1">
        <v>27484.3</v>
      </c>
      <c r="G2100" s="1">
        <v>28408.3</v>
      </c>
      <c r="L2100" s="4">
        <f t="shared" si="32"/>
        <v>1.0336191935032</v>
      </c>
    </row>
    <row r="2101" spans="1:12" x14ac:dyDescent="0.2">
      <c r="A2101" t="s">
        <v>4615</v>
      </c>
      <c r="B2101" t="s">
        <v>4615</v>
      </c>
      <c r="C2101" t="s">
        <v>4616</v>
      </c>
      <c r="D2101" t="s">
        <v>4617</v>
      </c>
      <c r="E2101" t="s">
        <v>4618</v>
      </c>
      <c r="F2101" s="1">
        <v>464991</v>
      </c>
      <c r="G2101" s="1">
        <v>476343</v>
      </c>
      <c r="L2101" s="4">
        <f t="shared" si="32"/>
        <v>1.0244133757427563</v>
      </c>
    </row>
    <row r="2102" spans="1:12" x14ac:dyDescent="0.2">
      <c r="A2102" t="s">
        <v>888</v>
      </c>
      <c r="B2102" t="s">
        <v>889</v>
      </c>
      <c r="C2102" t="s">
        <v>890</v>
      </c>
      <c r="D2102" t="s">
        <v>891</v>
      </c>
      <c r="E2102" t="s">
        <v>892</v>
      </c>
      <c r="F2102" s="1">
        <v>148064</v>
      </c>
      <c r="G2102" s="1">
        <v>151395</v>
      </c>
      <c r="L2102" s="4">
        <f t="shared" si="32"/>
        <v>1.0224970283120813</v>
      </c>
    </row>
    <row r="2103" spans="1:12" x14ac:dyDescent="0.2">
      <c r="A2103" t="s">
        <v>2076</v>
      </c>
      <c r="B2103" t="s">
        <v>2076</v>
      </c>
      <c r="C2103" t="s">
        <v>2077</v>
      </c>
      <c r="D2103" t="s">
        <v>2078</v>
      </c>
      <c r="E2103" t="s">
        <v>2079</v>
      </c>
      <c r="F2103" s="1">
        <v>64031.4</v>
      </c>
      <c r="G2103" s="1">
        <v>64614.7</v>
      </c>
      <c r="L2103" s="4">
        <f t="shared" si="32"/>
        <v>1.0091095931058824</v>
      </c>
    </row>
    <row r="2104" spans="1:12" x14ac:dyDescent="0.2">
      <c r="A2104" t="s">
        <v>3851</v>
      </c>
      <c r="B2104" t="s">
        <v>3851</v>
      </c>
      <c r="C2104" t="s">
        <v>3852</v>
      </c>
      <c r="D2104" t="s">
        <v>3853</v>
      </c>
      <c r="E2104" t="s">
        <v>3854</v>
      </c>
      <c r="F2104" s="1">
        <v>91737.3</v>
      </c>
      <c r="G2104" s="1">
        <v>91818.4</v>
      </c>
      <c r="L2104" s="4">
        <f t="shared" si="32"/>
        <v>1.0008840460750426</v>
      </c>
    </row>
    <row r="2105" spans="1:12" x14ac:dyDescent="0.2">
      <c r="A2105" t="s">
        <v>7588</v>
      </c>
      <c r="B2105" t="s">
        <v>7588</v>
      </c>
      <c r="C2105" t="s">
        <v>7589</v>
      </c>
      <c r="D2105" t="s">
        <v>7590</v>
      </c>
      <c r="E2105" t="s">
        <v>7591</v>
      </c>
      <c r="F2105" s="1">
        <v>49460.5</v>
      </c>
      <c r="G2105" s="1">
        <v>49399</v>
      </c>
      <c r="L2105" s="4">
        <f t="shared" si="32"/>
        <v>0.99875658353635732</v>
      </c>
    </row>
    <row r="2106" spans="1:12" x14ac:dyDescent="0.2">
      <c r="A2106" t="s">
        <v>884</v>
      </c>
      <c r="B2106" t="s">
        <v>884</v>
      </c>
      <c r="C2106" t="s">
        <v>885</v>
      </c>
      <c r="D2106" t="s">
        <v>886</v>
      </c>
      <c r="E2106" t="s">
        <v>887</v>
      </c>
      <c r="F2106" s="1">
        <v>59774.7</v>
      </c>
      <c r="G2106" s="1">
        <v>59561</v>
      </c>
      <c r="H2106" s="1">
        <v>271586</v>
      </c>
      <c r="I2106" s="1">
        <v>129333</v>
      </c>
      <c r="J2106" s="1">
        <v>285529</v>
      </c>
      <c r="K2106" s="1">
        <v>308751</v>
      </c>
      <c r="L2106" s="4">
        <f t="shared" si="32"/>
        <v>0.99642490886612567</v>
      </c>
    </row>
    <row r="2107" spans="1:12" x14ac:dyDescent="0.2">
      <c r="A2107" t="s">
        <v>449</v>
      </c>
      <c r="B2107" t="s">
        <v>449</v>
      </c>
      <c r="C2107" t="s">
        <v>450</v>
      </c>
      <c r="D2107" t="s">
        <v>451</v>
      </c>
      <c r="E2107" t="s">
        <v>452</v>
      </c>
      <c r="F2107" s="1">
        <v>48190.6</v>
      </c>
      <c r="G2107" s="1">
        <v>47867.8</v>
      </c>
      <c r="L2107" s="4">
        <f t="shared" si="32"/>
        <v>0.9933015982370007</v>
      </c>
    </row>
    <row r="2108" spans="1:12" x14ac:dyDescent="0.2">
      <c r="A2108" t="s">
        <v>8704</v>
      </c>
      <c r="B2108" t="s">
        <v>8704</v>
      </c>
      <c r="C2108" t="s">
        <v>8705</v>
      </c>
      <c r="D2108" t="s">
        <v>8706</v>
      </c>
      <c r="E2108" t="s">
        <v>8707</v>
      </c>
      <c r="F2108" s="1">
        <v>34648</v>
      </c>
      <c r="G2108" s="1">
        <v>34369.800000000003</v>
      </c>
      <c r="L2108" s="4">
        <f t="shared" si="32"/>
        <v>0.99197067651812521</v>
      </c>
    </row>
    <row r="2109" spans="1:12" x14ac:dyDescent="0.2">
      <c r="A2109" t="s">
        <v>3539</v>
      </c>
      <c r="B2109" t="s">
        <v>3539</v>
      </c>
      <c r="C2109" t="s">
        <v>3540</v>
      </c>
      <c r="D2109" t="s">
        <v>3541</v>
      </c>
      <c r="E2109" t="s">
        <v>3542</v>
      </c>
      <c r="F2109" s="1">
        <v>25820.2</v>
      </c>
      <c r="G2109" s="1">
        <v>25496.3</v>
      </c>
      <c r="L2109" s="4">
        <f t="shared" si="32"/>
        <v>0.98745555805144802</v>
      </c>
    </row>
    <row r="2110" spans="1:12" x14ac:dyDescent="0.2">
      <c r="A2110" t="s">
        <v>3047</v>
      </c>
      <c r="B2110" t="s">
        <v>3047</v>
      </c>
      <c r="C2110" t="s">
        <v>3048</v>
      </c>
      <c r="D2110" t="s">
        <v>3049</v>
      </c>
      <c r="E2110" t="s">
        <v>3050</v>
      </c>
      <c r="F2110" s="1">
        <v>401187</v>
      </c>
      <c r="G2110" s="1">
        <v>395206</v>
      </c>
      <c r="I2110" s="1">
        <v>391068</v>
      </c>
      <c r="L2110" s="4">
        <f t="shared" si="32"/>
        <v>0.98509174026077617</v>
      </c>
    </row>
    <row r="2111" spans="1:12" x14ac:dyDescent="0.2">
      <c r="A2111" t="s">
        <v>4025</v>
      </c>
      <c r="B2111" t="s">
        <v>4025</v>
      </c>
      <c r="C2111" t="s">
        <v>4026</v>
      </c>
      <c r="D2111" t="s">
        <v>4027</v>
      </c>
      <c r="E2111" t="s">
        <v>4028</v>
      </c>
      <c r="F2111" s="1">
        <v>12862.5</v>
      </c>
      <c r="G2111" s="1">
        <v>12539.5</v>
      </c>
      <c r="L2111" s="4">
        <f t="shared" si="32"/>
        <v>0.97488824101068994</v>
      </c>
    </row>
    <row r="2112" spans="1:12" x14ac:dyDescent="0.2">
      <c r="A2112" t="s">
        <v>2316</v>
      </c>
      <c r="B2112" t="s">
        <v>2316</v>
      </c>
      <c r="C2112" t="s">
        <v>2317</v>
      </c>
      <c r="D2112" t="s">
        <v>2318</v>
      </c>
      <c r="E2112" t="s">
        <v>2319</v>
      </c>
      <c r="F2112" s="1">
        <v>93385.5</v>
      </c>
      <c r="G2112" s="1">
        <v>90399.4</v>
      </c>
      <c r="L2112" s="4">
        <f t="shared" si="32"/>
        <v>0.96802394376000556</v>
      </c>
    </row>
    <row r="2113" spans="1:12" x14ac:dyDescent="0.2">
      <c r="A2113" t="s">
        <v>910</v>
      </c>
      <c r="B2113" t="s">
        <v>910</v>
      </c>
      <c r="C2113" t="s">
        <v>911</v>
      </c>
      <c r="D2113" t="s">
        <v>912</v>
      </c>
      <c r="E2113" t="s">
        <v>913</v>
      </c>
      <c r="F2113" s="1">
        <v>95652.1</v>
      </c>
      <c r="G2113" s="1">
        <v>92307.7</v>
      </c>
      <c r="H2113" s="1">
        <v>5381960</v>
      </c>
      <c r="I2113" s="1">
        <v>1551960</v>
      </c>
      <c r="J2113" s="1">
        <v>2542560</v>
      </c>
      <c r="K2113" s="1">
        <v>8555670</v>
      </c>
      <c r="L2113" s="4">
        <f t="shared" si="32"/>
        <v>0.96503579116402038</v>
      </c>
    </row>
    <row r="2114" spans="1:12" x14ac:dyDescent="0.2">
      <c r="A2114" t="s">
        <v>1066</v>
      </c>
      <c r="B2114" t="s">
        <v>1066</v>
      </c>
      <c r="C2114" t="s">
        <v>1067</v>
      </c>
      <c r="D2114" t="s">
        <v>1068</v>
      </c>
      <c r="E2114" t="s">
        <v>1069</v>
      </c>
      <c r="F2114" s="1">
        <v>23275.3</v>
      </c>
      <c r="G2114" s="1">
        <v>22445.8</v>
      </c>
      <c r="L2114" s="4">
        <f t="shared" ref="L2114:L2177" si="33">G2114/F2114</f>
        <v>0.96436136161510266</v>
      </c>
    </row>
    <row r="2115" spans="1:12" x14ac:dyDescent="0.2">
      <c r="A2115" t="s">
        <v>3075</v>
      </c>
      <c r="B2115" t="s">
        <v>3075</v>
      </c>
      <c r="C2115" t="s">
        <v>3076</v>
      </c>
      <c r="D2115" t="s">
        <v>3077</v>
      </c>
      <c r="E2115" t="s">
        <v>3078</v>
      </c>
      <c r="F2115" s="1">
        <v>27456</v>
      </c>
      <c r="G2115" s="1">
        <v>26475.8</v>
      </c>
      <c r="L2115" s="4">
        <f t="shared" si="33"/>
        <v>0.96429924242424236</v>
      </c>
    </row>
    <row r="2116" spans="1:12" x14ac:dyDescent="0.2">
      <c r="A2116" t="s">
        <v>7120</v>
      </c>
      <c r="B2116" t="s">
        <v>7120</v>
      </c>
      <c r="C2116" t="s">
        <v>7121</v>
      </c>
      <c r="D2116" t="s">
        <v>7122</v>
      </c>
      <c r="E2116" t="s">
        <v>7123</v>
      </c>
      <c r="F2116" s="1">
        <v>170429</v>
      </c>
      <c r="G2116" s="1">
        <v>163537</v>
      </c>
      <c r="L2116" s="4">
        <f t="shared" si="33"/>
        <v>0.95956087285614533</v>
      </c>
    </row>
    <row r="2117" spans="1:12" x14ac:dyDescent="0.2">
      <c r="A2117" t="s">
        <v>850</v>
      </c>
      <c r="B2117" t="s">
        <v>850</v>
      </c>
      <c r="C2117" t="s">
        <v>851</v>
      </c>
      <c r="D2117" t="s">
        <v>852</v>
      </c>
      <c r="E2117" t="s">
        <v>853</v>
      </c>
      <c r="F2117" s="1">
        <v>602781</v>
      </c>
      <c r="G2117" s="1">
        <v>577460</v>
      </c>
      <c r="I2117" s="1">
        <v>323376</v>
      </c>
      <c r="J2117" s="1">
        <v>458522</v>
      </c>
      <c r="L2117" s="4">
        <f t="shared" si="33"/>
        <v>0.95799303561326588</v>
      </c>
    </row>
    <row r="2118" spans="1:12" x14ac:dyDescent="0.2">
      <c r="A2118" t="s">
        <v>838</v>
      </c>
      <c r="B2118" t="s">
        <v>838</v>
      </c>
      <c r="C2118" t="s">
        <v>839</v>
      </c>
      <c r="D2118" t="s">
        <v>840</v>
      </c>
      <c r="E2118" t="s">
        <v>841</v>
      </c>
      <c r="F2118" s="1">
        <v>22791.4</v>
      </c>
      <c r="G2118" s="1">
        <v>21716</v>
      </c>
      <c r="L2118" s="4">
        <f t="shared" si="33"/>
        <v>0.95281553568451249</v>
      </c>
    </row>
    <row r="2119" spans="1:12" x14ac:dyDescent="0.2">
      <c r="A2119" t="s">
        <v>3592</v>
      </c>
      <c r="B2119" t="s">
        <v>3592</v>
      </c>
      <c r="C2119" t="s">
        <v>3593</v>
      </c>
      <c r="D2119" t="s">
        <v>3594</v>
      </c>
      <c r="E2119" t="s">
        <v>3595</v>
      </c>
      <c r="F2119" s="1">
        <v>2874560</v>
      </c>
      <c r="G2119" s="1">
        <v>2734290</v>
      </c>
      <c r="H2119" s="1">
        <v>2172000</v>
      </c>
      <c r="I2119" s="1">
        <v>840351</v>
      </c>
      <c r="L2119" s="4">
        <f t="shared" si="33"/>
        <v>0.9512029667149059</v>
      </c>
    </row>
    <row r="2120" spans="1:12" x14ac:dyDescent="0.2">
      <c r="A2120" t="s">
        <v>5008</v>
      </c>
      <c r="B2120" t="s">
        <v>5008</v>
      </c>
      <c r="C2120" t="s">
        <v>5009</v>
      </c>
      <c r="D2120" t="s">
        <v>5010</v>
      </c>
      <c r="E2120" t="s">
        <v>5011</v>
      </c>
      <c r="F2120" s="1">
        <v>34891.300000000003</v>
      </c>
      <c r="G2120" s="1">
        <v>33163.4</v>
      </c>
      <c r="L2120" s="4">
        <f t="shared" si="33"/>
        <v>0.95047762622774157</v>
      </c>
    </row>
    <row r="2121" spans="1:12" x14ac:dyDescent="0.2">
      <c r="A2121" t="s">
        <v>7353</v>
      </c>
      <c r="B2121" t="s">
        <v>7353</v>
      </c>
      <c r="C2121" t="s">
        <v>7354</v>
      </c>
      <c r="D2121" t="s">
        <v>7355</v>
      </c>
      <c r="E2121" t="s">
        <v>7356</v>
      </c>
      <c r="F2121" s="1">
        <v>47685.5</v>
      </c>
      <c r="G2121" s="1">
        <v>45049.599999999999</v>
      </c>
      <c r="L2121" s="4">
        <f t="shared" si="33"/>
        <v>0.94472323872036568</v>
      </c>
    </row>
    <row r="2122" spans="1:12" x14ac:dyDescent="0.2">
      <c r="A2122" t="s">
        <v>8716</v>
      </c>
      <c r="B2122" t="s">
        <v>8716</v>
      </c>
      <c r="C2122" t="s">
        <v>8717</v>
      </c>
      <c r="D2122" t="s">
        <v>8718</v>
      </c>
      <c r="E2122" t="s">
        <v>8719</v>
      </c>
      <c r="F2122" s="1">
        <v>125464</v>
      </c>
      <c r="G2122" s="1">
        <v>118321</v>
      </c>
      <c r="L2122" s="4">
        <f t="shared" si="33"/>
        <v>0.9430673340559842</v>
      </c>
    </row>
    <row r="2123" spans="1:12" x14ac:dyDescent="0.2">
      <c r="A2123" t="s">
        <v>5232</v>
      </c>
      <c r="B2123" t="s">
        <v>5232</v>
      </c>
      <c r="C2123" t="s">
        <v>5233</v>
      </c>
      <c r="D2123" t="s">
        <v>5234</v>
      </c>
      <c r="E2123" t="s">
        <v>5235</v>
      </c>
      <c r="F2123" s="1">
        <v>42145.1</v>
      </c>
      <c r="G2123" s="1">
        <v>39578.1</v>
      </c>
      <c r="L2123" s="4">
        <f t="shared" si="33"/>
        <v>0.93909137717077429</v>
      </c>
    </row>
    <row r="2124" spans="1:12" x14ac:dyDescent="0.2">
      <c r="A2124" t="s">
        <v>3169</v>
      </c>
      <c r="B2124" t="s">
        <v>3169</v>
      </c>
      <c r="C2124" t="s">
        <v>3170</v>
      </c>
      <c r="D2124" t="s">
        <v>3171</v>
      </c>
      <c r="E2124" t="s">
        <v>3172</v>
      </c>
      <c r="F2124" s="1">
        <v>416864</v>
      </c>
      <c r="G2124" s="1">
        <v>391167</v>
      </c>
      <c r="L2124" s="4">
        <f t="shared" si="33"/>
        <v>0.93835639441160668</v>
      </c>
    </row>
    <row r="2125" spans="1:12" x14ac:dyDescent="0.2">
      <c r="A2125" t="s">
        <v>1731</v>
      </c>
      <c r="B2125" t="s">
        <v>1731</v>
      </c>
      <c r="C2125" t="s">
        <v>1732</v>
      </c>
      <c r="D2125" t="s">
        <v>1733</v>
      </c>
      <c r="E2125" t="s">
        <v>1734</v>
      </c>
      <c r="F2125" s="1">
        <v>53875.1</v>
      </c>
      <c r="G2125" s="1">
        <v>50519.4</v>
      </c>
      <c r="H2125" s="1">
        <v>200724</v>
      </c>
      <c r="I2125" s="1">
        <v>260908</v>
      </c>
      <c r="J2125" s="1">
        <v>129377</v>
      </c>
      <c r="L2125" s="4">
        <f t="shared" si="33"/>
        <v>0.93771334067129342</v>
      </c>
    </row>
    <row r="2126" spans="1:12" x14ac:dyDescent="0.2">
      <c r="A2126" t="s">
        <v>2064</v>
      </c>
      <c r="B2126" t="s">
        <v>2064</v>
      </c>
      <c r="C2126" t="s">
        <v>2065</v>
      </c>
      <c r="D2126" t="s">
        <v>2066</v>
      </c>
      <c r="E2126" t="s">
        <v>2067</v>
      </c>
      <c r="F2126" s="1">
        <v>41755</v>
      </c>
      <c r="G2126" s="1">
        <v>38991.4</v>
      </c>
      <c r="L2126" s="4">
        <f t="shared" si="33"/>
        <v>0.93381391450125739</v>
      </c>
    </row>
    <row r="2127" spans="1:12" x14ac:dyDescent="0.2">
      <c r="A2127" t="s">
        <v>5772</v>
      </c>
      <c r="B2127" t="s">
        <v>5772</v>
      </c>
      <c r="C2127" t="s">
        <v>5773</v>
      </c>
      <c r="D2127" t="s">
        <v>5774</v>
      </c>
      <c r="E2127" t="s">
        <v>5775</v>
      </c>
      <c r="F2127" s="1">
        <v>107625</v>
      </c>
      <c r="G2127" s="1">
        <v>100045</v>
      </c>
      <c r="H2127" s="1">
        <v>2287500</v>
      </c>
      <c r="J2127" s="1">
        <v>3369050</v>
      </c>
      <c r="K2127" s="1">
        <v>3010870</v>
      </c>
      <c r="L2127" s="4">
        <f t="shared" si="33"/>
        <v>0.92957026713124269</v>
      </c>
    </row>
    <row r="2128" spans="1:12" x14ac:dyDescent="0.2">
      <c r="A2128" t="s">
        <v>2246</v>
      </c>
      <c r="B2128" t="s">
        <v>2246</v>
      </c>
      <c r="C2128" t="s">
        <v>2247</v>
      </c>
      <c r="D2128" t="s">
        <v>2248</v>
      </c>
      <c r="E2128" t="s">
        <v>2249</v>
      </c>
      <c r="F2128" s="1">
        <v>179296</v>
      </c>
      <c r="G2128" s="1">
        <v>165990</v>
      </c>
      <c r="L2128" s="4">
        <f t="shared" si="33"/>
        <v>0.92578752454042479</v>
      </c>
    </row>
    <row r="2129" spans="1:12" x14ac:dyDescent="0.2">
      <c r="A2129" t="s">
        <v>6427</v>
      </c>
      <c r="B2129" t="s">
        <v>6427</v>
      </c>
      <c r="C2129" t="s">
        <v>6428</v>
      </c>
      <c r="D2129" t="s">
        <v>6429</v>
      </c>
      <c r="E2129" t="s">
        <v>6430</v>
      </c>
      <c r="F2129" s="1">
        <v>20285.2</v>
      </c>
      <c r="G2129" s="1">
        <v>18759.900000000001</v>
      </c>
      <c r="L2129" s="4">
        <f t="shared" si="33"/>
        <v>0.9248072486344725</v>
      </c>
    </row>
    <row r="2130" spans="1:12" x14ac:dyDescent="0.2">
      <c r="A2130" t="s">
        <v>1236</v>
      </c>
      <c r="B2130" t="s">
        <v>1237</v>
      </c>
      <c r="C2130" t="s">
        <v>1238</v>
      </c>
      <c r="D2130" t="s">
        <v>1239</v>
      </c>
      <c r="E2130" t="s">
        <v>1240</v>
      </c>
      <c r="F2130" s="1">
        <v>57204.9</v>
      </c>
      <c r="G2130" s="1">
        <v>52072.4</v>
      </c>
      <c r="H2130" s="1">
        <v>1089860</v>
      </c>
      <c r="I2130" s="1">
        <v>5429750</v>
      </c>
      <c r="J2130" s="1">
        <v>1194950</v>
      </c>
      <c r="K2130" s="1">
        <v>1393760</v>
      </c>
      <c r="L2130" s="4">
        <f t="shared" si="33"/>
        <v>0.9102786649395419</v>
      </c>
    </row>
    <row r="2131" spans="1:12" x14ac:dyDescent="0.2">
      <c r="A2131" t="s">
        <v>5705</v>
      </c>
      <c r="B2131" t="s">
        <v>5705</v>
      </c>
      <c r="C2131" t="s">
        <v>5706</v>
      </c>
      <c r="D2131" t="s">
        <v>5707</v>
      </c>
      <c r="E2131" t="s">
        <v>5708</v>
      </c>
      <c r="F2131" s="1">
        <v>27779.3</v>
      </c>
      <c r="G2131" s="1">
        <v>25218.6</v>
      </c>
      <c r="L2131" s="4">
        <f t="shared" si="33"/>
        <v>0.90781985147213928</v>
      </c>
    </row>
    <row r="2132" spans="1:12" x14ac:dyDescent="0.2">
      <c r="A2132" t="s">
        <v>5986</v>
      </c>
      <c r="B2132" t="s">
        <v>5986</v>
      </c>
      <c r="C2132" t="s">
        <v>5987</v>
      </c>
      <c r="D2132" t="s">
        <v>5988</v>
      </c>
      <c r="E2132" t="s">
        <v>5989</v>
      </c>
      <c r="F2132" s="1">
        <v>84281.2</v>
      </c>
      <c r="G2132" s="1">
        <v>75329</v>
      </c>
      <c r="L2132" s="4">
        <f t="shared" si="33"/>
        <v>0.89378176865065995</v>
      </c>
    </row>
    <row r="2133" spans="1:12" x14ac:dyDescent="0.2">
      <c r="A2133" t="s">
        <v>7604</v>
      </c>
      <c r="B2133" t="s">
        <v>7604</v>
      </c>
      <c r="C2133" t="s">
        <v>7605</v>
      </c>
      <c r="D2133" t="s">
        <v>7606</v>
      </c>
      <c r="E2133" t="s">
        <v>7607</v>
      </c>
      <c r="F2133" s="1">
        <v>47531.6</v>
      </c>
      <c r="G2133" s="1">
        <v>42078</v>
      </c>
      <c r="I2133" s="1">
        <v>555034</v>
      </c>
      <c r="L2133" s="4">
        <f t="shared" si="33"/>
        <v>0.88526369825547635</v>
      </c>
    </row>
    <row r="2134" spans="1:12" x14ac:dyDescent="0.2">
      <c r="A2134" t="s">
        <v>6463</v>
      </c>
      <c r="B2134" t="s">
        <v>6463</v>
      </c>
      <c r="C2134" t="s">
        <v>6464</v>
      </c>
      <c r="D2134" t="s">
        <v>6465</v>
      </c>
      <c r="E2134" t="s">
        <v>6466</v>
      </c>
      <c r="F2134" s="1">
        <v>80438.2</v>
      </c>
      <c r="G2134" s="1">
        <v>70782</v>
      </c>
      <c r="I2134" s="1">
        <v>56951</v>
      </c>
      <c r="J2134" s="1">
        <v>578700</v>
      </c>
      <c r="K2134" s="1">
        <v>3103280</v>
      </c>
      <c r="L2134" s="4">
        <f t="shared" si="33"/>
        <v>0.87995504623425191</v>
      </c>
    </row>
    <row r="2135" spans="1:12" x14ac:dyDescent="0.2">
      <c r="A2135" t="s">
        <v>2399</v>
      </c>
      <c r="B2135" t="s">
        <v>2400</v>
      </c>
      <c r="C2135" t="s">
        <v>2401</v>
      </c>
      <c r="D2135" t="s">
        <v>2402</v>
      </c>
      <c r="E2135" t="s">
        <v>2403</v>
      </c>
      <c r="F2135" s="1">
        <v>106688</v>
      </c>
      <c r="G2135" s="1">
        <v>93718.7</v>
      </c>
      <c r="H2135" s="1">
        <v>178257</v>
      </c>
      <c r="J2135" s="1">
        <v>183603</v>
      </c>
      <c r="K2135" s="1">
        <v>802665</v>
      </c>
      <c r="L2135" s="4">
        <f t="shared" si="33"/>
        <v>0.87843712507498495</v>
      </c>
    </row>
    <row r="2136" spans="1:12" x14ac:dyDescent="0.2">
      <c r="A2136" t="s">
        <v>2043</v>
      </c>
      <c r="B2136" t="s">
        <v>2043</v>
      </c>
      <c r="C2136" t="s">
        <v>2044</v>
      </c>
      <c r="D2136" t="s">
        <v>2045</v>
      </c>
      <c r="E2136" t="s">
        <v>2046</v>
      </c>
      <c r="F2136" s="1">
        <v>45086.9</v>
      </c>
      <c r="G2136" s="1">
        <v>39375.199999999997</v>
      </c>
      <c r="H2136" s="1">
        <v>1588980</v>
      </c>
      <c r="L2136" s="4">
        <f t="shared" si="33"/>
        <v>0.87331797040825598</v>
      </c>
    </row>
    <row r="2137" spans="1:12" x14ac:dyDescent="0.2">
      <c r="A2137" t="s">
        <v>6612</v>
      </c>
      <c r="B2137" t="s">
        <v>6612</v>
      </c>
      <c r="C2137" t="s">
        <v>6613</v>
      </c>
      <c r="D2137" t="s">
        <v>6614</v>
      </c>
      <c r="E2137" t="s">
        <v>6615</v>
      </c>
      <c r="F2137" s="1">
        <v>25964.799999999999</v>
      </c>
      <c r="G2137" s="1">
        <v>22660.3</v>
      </c>
      <c r="L2137" s="4">
        <f t="shared" si="33"/>
        <v>0.8727315442445156</v>
      </c>
    </row>
    <row r="2138" spans="1:12" x14ac:dyDescent="0.2">
      <c r="A2138" t="s">
        <v>3860</v>
      </c>
      <c r="B2138" t="s">
        <v>3860</v>
      </c>
      <c r="C2138" t="s">
        <v>3861</v>
      </c>
      <c r="D2138" t="s">
        <v>3862</v>
      </c>
      <c r="E2138" t="s">
        <v>3863</v>
      </c>
      <c r="F2138" s="1">
        <v>9223.5300000000007</v>
      </c>
      <c r="G2138" s="1">
        <v>8028.52</v>
      </c>
      <c r="L2138" s="4">
        <f t="shared" si="33"/>
        <v>0.87043897509955515</v>
      </c>
    </row>
    <row r="2139" spans="1:12" x14ac:dyDescent="0.2">
      <c r="A2139" t="s">
        <v>3018</v>
      </c>
      <c r="B2139" t="s">
        <v>3018</v>
      </c>
      <c r="C2139" t="s">
        <v>3019</v>
      </c>
      <c r="D2139" t="s">
        <v>3020</v>
      </c>
      <c r="E2139" t="s">
        <v>3021</v>
      </c>
      <c r="F2139" s="1">
        <v>273936</v>
      </c>
      <c r="G2139" s="1">
        <v>236866</v>
      </c>
      <c r="L2139" s="4">
        <f t="shared" si="33"/>
        <v>0.86467642076981488</v>
      </c>
    </row>
    <row r="2140" spans="1:12" x14ac:dyDescent="0.2">
      <c r="A2140" t="s">
        <v>8242</v>
      </c>
      <c r="B2140" t="s">
        <v>8242</v>
      </c>
      <c r="C2140" t="s">
        <v>8243</v>
      </c>
      <c r="D2140" t="s">
        <v>8244</v>
      </c>
      <c r="E2140" t="s">
        <v>8245</v>
      </c>
      <c r="F2140" s="1">
        <v>82101.5</v>
      </c>
      <c r="G2140" s="1">
        <v>70982.8</v>
      </c>
      <c r="L2140" s="4">
        <f t="shared" si="33"/>
        <v>0.86457372886000872</v>
      </c>
    </row>
    <row r="2141" spans="1:12" x14ac:dyDescent="0.2">
      <c r="A2141" t="s">
        <v>3277</v>
      </c>
      <c r="B2141" t="s">
        <v>3277</v>
      </c>
      <c r="C2141" t="s">
        <v>3278</v>
      </c>
      <c r="D2141" t="s">
        <v>3279</v>
      </c>
      <c r="E2141" t="s">
        <v>3280</v>
      </c>
      <c r="F2141" s="1">
        <v>20451.3</v>
      </c>
      <c r="G2141" s="1">
        <v>17639.900000000001</v>
      </c>
      <c r="L2141" s="4">
        <f t="shared" si="33"/>
        <v>0.86253196618307892</v>
      </c>
    </row>
    <row r="2142" spans="1:12" x14ac:dyDescent="0.2">
      <c r="A2142" t="s">
        <v>2967</v>
      </c>
      <c r="B2142" t="s">
        <v>2967</v>
      </c>
      <c r="C2142" t="s">
        <v>2968</v>
      </c>
      <c r="D2142" t="s">
        <v>2969</v>
      </c>
      <c r="E2142" t="s">
        <v>2970</v>
      </c>
      <c r="F2142" s="1">
        <v>60775.6</v>
      </c>
      <c r="G2142" s="1">
        <v>52395.199999999997</v>
      </c>
      <c r="L2142" s="4">
        <f t="shared" si="33"/>
        <v>0.86210913590322424</v>
      </c>
    </row>
    <row r="2143" spans="1:12" x14ac:dyDescent="0.2">
      <c r="A2143" t="s">
        <v>3951</v>
      </c>
      <c r="B2143" t="s">
        <v>3951</v>
      </c>
      <c r="C2143" t="s">
        <v>3952</v>
      </c>
      <c r="D2143" t="s">
        <v>3953</v>
      </c>
      <c r="E2143" t="s">
        <v>3954</v>
      </c>
      <c r="F2143" s="1">
        <v>47463.1</v>
      </c>
      <c r="G2143" s="1">
        <v>40816.400000000001</v>
      </c>
      <c r="L2143" s="4">
        <f t="shared" si="33"/>
        <v>0.85996068524811908</v>
      </c>
    </row>
    <row r="2144" spans="1:12" x14ac:dyDescent="0.2">
      <c r="A2144" t="s">
        <v>59</v>
      </c>
      <c r="B2144" t="s">
        <v>59</v>
      </c>
      <c r="C2144" t="s">
        <v>60</v>
      </c>
      <c r="D2144" t="s">
        <v>61</v>
      </c>
      <c r="E2144" t="s">
        <v>62</v>
      </c>
      <c r="F2144" s="1">
        <v>456449</v>
      </c>
      <c r="G2144" s="1">
        <v>390394</v>
      </c>
      <c r="L2144" s="4">
        <f t="shared" si="33"/>
        <v>0.85528503732070837</v>
      </c>
    </row>
    <row r="2145" spans="1:12" x14ac:dyDescent="0.2">
      <c r="A2145" t="s">
        <v>8119</v>
      </c>
      <c r="B2145" t="s">
        <v>8119</v>
      </c>
      <c r="C2145" t="s">
        <v>8120</v>
      </c>
      <c r="D2145" t="s">
        <v>8121</v>
      </c>
      <c r="E2145" t="s">
        <v>8122</v>
      </c>
      <c r="F2145" s="1">
        <v>21263.5</v>
      </c>
      <c r="G2145" s="1">
        <v>17853.900000000001</v>
      </c>
      <c r="L2145" s="4">
        <f t="shared" si="33"/>
        <v>0.83965010463940559</v>
      </c>
    </row>
    <row r="2146" spans="1:12" x14ac:dyDescent="0.2">
      <c r="A2146" t="s">
        <v>1865</v>
      </c>
      <c r="B2146" t="s">
        <v>1865</v>
      </c>
      <c r="C2146" t="s">
        <v>1866</v>
      </c>
      <c r="D2146" t="s">
        <v>1867</v>
      </c>
      <c r="E2146" t="s">
        <v>1868</v>
      </c>
      <c r="F2146" s="1">
        <v>44670.2</v>
      </c>
      <c r="G2146" s="1">
        <v>36739</v>
      </c>
      <c r="L2146" s="4">
        <f t="shared" si="33"/>
        <v>0.8224498659061299</v>
      </c>
    </row>
    <row r="2147" spans="1:12" x14ac:dyDescent="0.2">
      <c r="A2147" t="s">
        <v>2688</v>
      </c>
      <c r="B2147" t="s">
        <v>2688</v>
      </c>
      <c r="C2147" t="s">
        <v>2689</v>
      </c>
      <c r="D2147" t="s">
        <v>2690</v>
      </c>
      <c r="E2147" t="s">
        <v>2691</v>
      </c>
      <c r="F2147" s="1">
        <v>87465.2</v>
      </c>
      <c r="G2147" s="1">
        <v>71669.100000000006</v>
      </c>
      <c r="L2147" s="4">
        <f t="shared" si="33"/>
        <v>0.81940131618060674</v>
      </c>
    </row>
    <row r="2148" spans="1:12" x14ac:dyDescent="0.2">
      <c r="A2148" t="s">
        <v>1636</v>
      </c>
      <c r="B2148" t="s">
        <v>1636</v>
      </c>
      <c r="C2148" t="s">
        <v>1637</v>
      </c>
      <c r="D2148" t="s">
        <v>1638</v>
      </c>
      <c r="E2148" t="s">
        <v>1639</v>
      </c>
      <c r="F2148" s="1">
        <v>86978.1</v>
      </c>
      <c r="G2148" s="1">
        <v>71193</v>
      </c>
      <c r="L2148" s="4">
        <f t="shared" si="33"/>
        <v>0.8185163851590227</v>
      </c>
    </row>
    <row r="2149" spans="1:12" x14ac:dyDescent="0.2">
      <c r="A2149" t="s">
        <v>7773</v>
      </c>
      <c r="B2149" t="s">
        <v>7773</v>
      </c>
      <c r="C2149" t="s">
        <v>7774</v>
      </c>
      <c r="D2149" t="s">
        <v>7775</v>
      </c>
      <c r="E2149" t="s">
        <v>7776</v>
      </c>
      <c r="F2149" s="1">
        <v>52925</v>
      </c>
      <c r="G2149" s="1">
        <v>43096.7</v>
      </c>
      <c r="L2149" s="4">
        <f t="shared" si="33"/>
        <v>0.81429759093056209</v>
      </c>
    </row>
    <row r="2150" spans="1:12" x14ac:dyDescent="0.2">
      <c r="A2150" t="s">
        <v>1228</v>
      </c>
      <c r="B2150" t="s">
        <v>1228</v>
      </c>
      <c r="C2150" t="s">
        <v>1229</v>
      </c>
      <c r="D2150" t="s">
        <v>1230</v>
      </c>
      <c r="E2150" t="s">
        <v>1231</v>
      </c>
      <c r="F2150" s="1">
        <v>59202.5</v>
      </c>
      <c r="G2150" s="1">
        <v>47650.7</v>
      </c>
      <c r="L2150" s="4">
        <f t="shared" si="33"/>
        <v>0.8048764832566192</v>
      </c>
    </row>
    <row r="2151" spans="1:12" x14ac:dyDescent="0.2">
      <c r="A2151" t="s">
        <v>3030</v>
      </c>
      <c r="B2151" t="s">
        <v>3030</v>
      </c>
      <c r="C2151" t="s">
        <v>3031</v>
      </c>
      <c r="D2151" t="s">
        <v>3032</v>
      </c>
      <c r="E2151" t="s">
        <v>3033</v>
      </c>
      <c r="F2151" s="1">
        <v>2878520</v>
      </c>
      <c r="G2151" s="1">
        <v>2315710</v>
      </c>
      <c r="H2151" s="1">
        <v>122120000</v>
      </c>
      <c r="I2151" s="1">
        <v>33783300</v>
      </c>
      <c r="J2151" s="1">
        <v>96417400</v>
      </c>
      <c r="K2151" s="1">
        <v>82187800</v>
      </c>
      <c r="L2151" s="4">
        <f t="shared" si="33"/>
        <v>0.80447938523963702</v>
      </c>
    </row>
    <row r="2152" spans="1:12" x14ac:dyDescent="0.2">
      <c r="A2152" t="s">
        <v>2915</v>
      </c>
      <c r="B2152" t="s">
        <v>2915</v>
      </c>
      <c r="C2152" t="s">
        <v>2916</v>
      </c>
      <c r="D2152" t="s">
        <v>2917</v>
      </c>
      <c r="E2152" t="s">
        <v>2918</v>
      </c>
      <c r="F2152" s="1">
        <v>51820.7</v>
      </c>
      <c r="G2152" s="1">
        <v>41638.9</v>
      </c>
      <c r="L2152" s="4">
        <f t="shared" si="33"/>
        <v>0.80351867111019348</v>
      </c>
    </row>
    <row r="2153" spans="1:12" x14ac:dyDescent="0.2">
      <c r="A2153" t="s">
        <v>699</v>
      </c>
      <c r="B2153" t="s">
        <v>699</v>
      </c>
      <c r="C2153" t="s">
        <v>700</v>
      </c>
      <c r="D2153" t="s">
        <v>701</v>
      </c>
      <c r="E2153" t="s">
        <v>702</v>
      </c>
      <c r="F2153" s="1">
        <v>145196</v>
      </c>
      <c r="G2153" s="1">
        <v>116586</v>
      </c>
      <c r="L2153" s="4">
        <f t="shared" si="33"/>
        <v>0.80295600429763903</v>
      </c>
    </row>
    <row r="2154" spans="1:12" x14ac:dyDescent="0.2">
      <c r="A2154" t="s">
        <v>9017</v>
      </c>
      <c r="B2154" t="s">
        <v>9017</v>
      </c>
      <c r="C2154" t="s">
        <v>9018</v>
      </c>
      <c r="D2154" t="s">
        <v>9019</v>
      </c>
      <c r="E2154" t="s">
        <v>9020</v>
      </c>
      <c r="F2154" s="1">
        <v>44726.8</v>
      </c>
      <c r="G2154" s="1">
        <v>35900.1</v>
      </c>
      <c r="L2154" s="4">
        <f t="shared" si="33"/>
        <v>0.80265299551946478</v>
      </c>
    </row>
    <row r="2155" spans="1:12" x14ac:dyDescent="0.2">
      <c r="A2155" t="s">
        <v>4984</v>
      </c>
      <c r="B2155" t="s">
        <v>4984</v>
      </c>
      <c r="C2155" t="s">
        <v>4985</v>
      </c>
      <c r="D2155" t="s">
        <v>4986</v>
      </c>
      <c r="E2155" t="s">
        <v>4987</v>
      </c>
      <c r="F2155" s="1">
        <v>57104.5</v>
      </c>
      <c r="G2155" s="1">
        <v>45825.599999999999</v>
      </c>
      <c r="L2155" s="4">
        <f t="shared" si="33"/>
        <v>0.80248666917668487</v>
      </c>
    </row>
    <row r="2156" spans="1:12" x14ac:dyDescent="0.2">
      <c r="A2156" t="s">
        <v>2619</v>
      </c>
      <c r="B2156" t="s">
        <v>2619</v>
      </c>
      <c r="C2156" t="s">
        <v>2620</v>
      </c>
      <c r="D2156" t="s">
        <v>2621</v>
      </c>
      <c r="E2156" t="s">
        <v>2622</v>
      </c>
      <c r="F2156" s="1">
        <v>153820</v>
      </c>
      <c r="G2156" s="1">
        <v>120560</v>
      </c>
      <c r="I2156" s="1">
        <v>244237</v>
      </c>
      <c r="L2156" s="4">
        <f t="shared" si="33"/>
        <v>0.78377324145104665</v>
      </c>
    </row>
    <row r="2157" spans="1:12" x14ac:dyDescent="0.2">
      <c r="A2157" t="s">
        <v>6119</v>
      </c>
      <c r="B2157" t="s">
        <v>6119</v>
      </c>
      <c r="C2157" t="s">
        <v>6120</v>
      </c>
      <c r="D2157" t="s">
        <v>6121</v>
      </c>
      <c r="E2157" t="s">
        <v>6122</v>
      </c>
      <c r="F2157" s="1">
        <v>84459.3</v>
      </c>
      <c r="G2157" s="1">
        <v>66161.7</v>
      </c>
      <c r="L2157" s="4">
        <f t="shared" si="33"/>
        <v>0.78335600697614116</v>
      </c>
    </row>
    <row r="2158" spans="1:12" x14ac:dyDescent="0.2">
      <c r="A2158" t="s">
        <v>7220</v>
      </c>
      <c r="B2158" t="s">
        <v>7220</v>
      </c>
      <c r="C2158" t="s">
        <v>7221</v>
      </c>
      <c r="D2158" t="s">
        <v>7222</v>
      </c>
      <c r="E2158" t="s">
        <v>7223</v>
      </c>
      <c r="F2158" s="1">
        <v>46195.4</v>
      </c>
      <c r="G2158" s="1">
        <v>36179.300000000003</v>
      </c>
      <c r="I2158" s="1">
        <v>394159</v>
      </c>
      <c r="K2158" s="1">
        <v>21364000</v>
      </c>
      <c r="L2158" s="4">
        <f t="shared" si="33"/>
        <v>0.7831797105339493</v>
      </c>
    </row>
    <row r="2159" spans="1:12" x14ac:dyDescent="0.2">
      <c r="A2159" t="s">
        <v>9090</v>
      </c>
      <c r="B2159" t="s">
        <v>9091</v>
      </c>
      <c r="C2159" t="s">
        <v>9092</v>
      </c>
      <c r="D2159" t="s">
        <v>9093</v>
      </c>
      <c r="E2159" t="s">
        <v>9094</v>
      </c>
      <c r="F2159" s="1">
        <v>669073</v>
      </c>
      <c r="G2159" s="1">
        <v>523182</v>
      </c>
      <c r="H2159" s="1">
        <v>11174300</v>
      </c>
      <c r="I2159" s="1">
        <v>60383200</v>
      </c>
      <c r="J2159" s="1">
        <v>23038700</v>
      </c>
      <c r="K2159" s="1">
        <v>12036200</v>
      </c>
      <c r="L2159" s="4">
        <f t="shared" si="33"/>
        <v>0.78195054949161003</v>
      </c>
    </row>
    <row r="2160" spans="1:12" x14ac:dyDescent="0.2">
      <c r="A2160" t="s">
        <v>9119</v>
      </c>
      <c r="B2160" t="s">
        <v>9120</v>
      </c>
      <c r="C2160" t="s">
        <v>9121</v>
      </c>
      <c r="D2160" t="s">
        <v>9122</v>
      </c>
      <c r="E2160" t="s">
        <v>9123</v>
      </c>
      <c r="F2160" s="1">
        <v>27113</v>
      </c>
      <c r="G2160" s="1">
        <v>21183.7</v>
      </c>
      <c r="L2160" s="4">
        <f t="shared" si="33"/>
        <v>0.78131154796592039</v>
      </c>
    </row>
    <row r="2161" spans="1:12" x14ac:dyDescent="0.2">
      <c r="A2161" t="s">
        <v>206</v>
      </c>
      <c r="B2161" t="s">
        <v>206</v>
      </c>
      <c r="C2161" t="s">
        <v>207</v>
      </c>
      <c r="D2161" t="s">
        <v>208</v>
      </c>
      <c r="E2161" t="s">
        <v>209</v>
      </c>
      <c r="F2161" s="1">
        <v>26185.7</v>
      </c>
      <c r="G2161" s="1">
        <v>20298.3</v>
      </c>
      <c r="L2161" s="4">
        <f t="shared" si="33"/>
        <v>0.77516736233898653</v>
      </c>
    </row>
    <row r="2162" spans="1:12" x14ac:dyDescent="0.2">
      <c r="A2162" t="s">
        <v>5669</v>
      </c>
      <c r="B2162" t="s">
        <v>5669</v>
      </c>
      <c r="C2162" t="s">
        <v>5670</v>
      </c>
      <c r="D2162" t="s">
        <v>5671</v>
      </c>
      <c r="E2162" t="s">
        <v>5672</v>
      </c>
      <c r="F2162" s="1">
        <v>129352</v>
      </c>
      <c r="G2162" s="1">
        <v>98615.5</v>
      </c>
      <c r="J2162" s="1">
        <v>2040750</v>
      </c>
      <c r="L2162" s="4">
        <f t="shared" si="33"/>
        <v>0.76238094501824483</v>
      </c>
    </row>
    <row r="2163" spans="1:12" x14ac:dyDescent="0.2">
      <c r="A2163" t="s">
        <v>2736</v>
      </c>
      <c r="B2163" t="s">
        <v>2736</v>
      </c>
      <c r="C2163" t="s">
        <v>2737</v>
      </c>
      <c r="D2163" t="s">
        <v>2738</v>
      </c>
      <c r="E2163" t="s">
        <v>2739</v>
      </c>
      <c r="F2163" s="1">
        <v>573023</v>
      </c>
      <c r="G2163" s="1">
        <v>435089</v>
      </c>
      <c r="H2163" s="1">
        <v>10092300</v>
      </c>
      <c r="I2163" s="1">
        <v>118889000</v>
      </c>
      <c r="J2163" s="1">
        <v>25644500</v>
      </c>
      <c r="K2163" s="1">
        <v>10254700</v>
      </c>
      <c r="L2163" s="4">
        <f t="shared" si="33"/>
        <v>0.75928714903241235</v>
      </c>
    </row>
    <row r="2164" spans="1:12" x14ac:dyDescent="0.2">
      <c r="A2164" t="s">
        <v>3847</v>
      </c>
      <c r="B2164" t="s">
        <v>3847</v>
      </c>
      <c r="C2164" t="s">
        <v>3848</v>
      </c>
      <c r="D2164" t="s">
        <v>3849</v>
      </c>
      <c r="E2164" t="s">
        <v>3850</v>
      </c>
      <c r="F2164" s="1">
        <v>191768</v>
      </c>
      <c r="G2164" s="1">
        <v>145124</v>
      </c>
      <c r="L2164" s="4">
        <f t="shared" si="33"/>
        <v>0.75676859538609154</v>
      </c>
    </row>
    <row r="2165" spans="1:12" x14ac:dyDescent="0.2">
      <c r="A2165" t="s">
        <v>8003</v>
      </c>
      <c r="B2165" t="s">
        <v>8003</v>
      </c>
      <c r="C2165" t="s">
        <v>8004</v>
      </c>
      <c r="D2165" t="s">
        <v>8005</v>
      </c>
      <c r="E2165" t="s">
        <v>8006</v>
      </c>
      <c r="F2165" s="1">
        <v>172511</v>
      </c>
      <c r="G2165" s="1">
        <v>128192</v>
      </c>
      <c r="L2165" s="4">
        <f t="shared" si="33"/>
        <v>0.74309464324014118</v>
      </c>
    </row>
    <row r="2166" spans="1:12" x14ac:dyDescent="0.2">
      <c r="A2166" t="s">
        <v>2768</v>
      </c>
      <c r="B2166" t="s">
        <v>2768</v>
      </c>
      <c r="C2166" t="s">
        <v>2769</v>
      </c>
      <c r="D2166" t="s">
        <v>2770</v>
      </c>
      <c r="E2166" t="s">
        <v>2771</v>
      </c>
      <c r="F2166" s="1">
        <v>29197.5</v>
      </c>
      <c r="G2166" s="1">
        <v>21496</v>
      </c>
      <c r="L2166" s="4">
        <f t="shared" si="33"/>
        <v>0.73622741673088454</v>
      </c>
    </row>
    <row r="2167" spans="1:12" x14ac:dyDescent="0.2">
      <c r="A2167" t="s">
        <v>3564</v>
      </c>
      <c r="B2167" t="s">
        <v>3564</v>
      </c>
      <c r="C2167" t="s">
        <v>3565</v>
      </c>
      <c r="D2167" t="s">
        <v>3566</v>
      </c>
      <c r="E2167" t="s">
        <v>3567</v>
      </c>
      <c r="F2167" s="1">
        <v>61649.4</v>
      </c>
      <c r="G2167" s="1">
        <v>44902.2</v>
      </c>
      <c r="L2167" s="4">
        <f t="shared" si="33"/>
        <v>0.72834772114570456</v>
      </c>
    </row>
    <row r="2168" spans="1:12" x14ac:dyDescent="0.2">
      <c r="A2168" t="s">
        <v>8023</v>
      </c>
      <c r="B2168" t="s">
        <v>8023</v>
      </c>
      <c r="C2168" t="s">
        <v>8024</v>
      </c>
      <c r="D2168" t="s">
        <v>8025</v>
      </c>
      <c r="E2168" t="s">
        <v>8026</v>
      </c>
      <c r="F2168" s="1">
        <v>103508</v>
      </c>
      <c r="G2168" s="1">
        <v>75301.7</v>
      </c>
      <c r="L2168" s="4">
        <f t="shared" si="33"/>
        <v>0.72749642539707071</v>
      </c>
    </row>
    <row r="2169" spans="1:12" x14ac:dyDescent="0.2">
      <c r="A2169" t="s">
        <v>1767</v>
      </c>
      <c r="B2169" t="s">
        <v>1768</v>
      </c>
      <c r="C2169" t="s">
        <v>1769</v>
      </c>
      <c r="D2169" t="s">
        <v>1770</v>
      </c>
      <c r="E2169" t="s">
        <v>1771</v>
      </c>
      <c r="F2169" s="1">
        <v>1294670</v>
      </c>
      <c r="G2169" s="1">
        <v>933121</v>
      </c>
      <c r="H2169" s="1">
        <v>20067200</v>
      </c>
      <c r="I2169" s="1">
        <v>121442000</v>
      </c>
      <c r="J2169" s="1">
        <v>39970300</v>
      </c>
      <c r="K2169" s="1">
        <v>19689500</v>
      </c>
      <c r="L2169" s="4">
        <f t="shared" si="33"/>
        <v>0.72074042033877361</v>
      </c>
    </row>
    <row r="2170" spans="1:12" x14ac:dyDescent="0.2">
      <c r="A2170" t="s">
        <v>3674</v>
      </c>
      <c r="B2170" t="s">
        <v>3674</v>
      </c>
      <c r="C2170" t="s">
        <v>3675</v>
      </c>
      <c r="D2170" t="s">
        <v>3676</v>
      </c>
      <c r="E2170" t="s">
        <v>3677</v>
      </c>
      <c r="F2170" s="1">
        <v>50237.4</v>
      </c>
      <c r="G2170" s="1">
        <v>36180</v>
      </c>
      <c r="H2170" s="1">
        <v>1866380</v>
      </c>
      <c r="I2170" s="1">
        <v>1940230</v>
      </c>
      <c r="J2170" s="1">
        <v>2107280</v>
      </c>
      <c r="K2170" s="1">
        <v>1093550</v>
      </c>
      <c r="L2170" s="4">
        <f t="shared" si="33"/>
        <v>0.72018058259384443</v>
      </c>
    </row>
    <row r="2171" spans="1:12" x14ac:dyDescent="0.2">
      <c r="A2171" t="s">
        <v>1800</v>
      </c>
      <c r="B2171" t="s">
        <v>1800</v>
      </c>
      <c r="C2171" t="s">
        <v>1801</v>
      </c>
      <c r="D2171" t="s">
        <v>1802</v>
      </c>
      <c r="E2171" t="s">
        <v>1803</v>
      </c>
      <c r="F2171" s="1">
        <v>82247</v>
      </c>
      <c r="G2171" s="1">
        <v>59206.1</v>
      </c>
      <c r="I2171" s="1">
        <v>841778</v>
      </c>
      <c r="L2171" s="4">
        <f t="shared" si="33"/>
        <v>0.7198572592313397</v>
      </c>
    </row>
    <row r="2172" spans="1:12" x14ac:dyDescent="0.2">
      <c r="A2172" t="s">
        <v>5962</v>
      </c>
      <c r="B2172" t="s">
        <v>5962</v>
      </c>
      <c r="C2172" t="s">
        <v>5963</v>
      </c>
      <c r="D2172" t="s">
        <v>5964</v>
      </c>
      <c r="E2172" t="s">
        <v>5965</v>
      </c>
      <c r="F2172" s="1">
        <v>48156.1</v>
      </c>
      <c r="G2172" s="1">
        <v>34455.9</v>
      </c>
      <c r="L2172" s="4">
        <f t="shared" si="33"/>
        <v>0.71550437016286628</v>
      </c>
    </row>
    <row r="2173" spans="1:12" x14ac:dyDescent="0.2">
      <c r="A2173" t="s">
        <v>6057</v>
      </c>
      <c r="B2173" t="s">
        <v>6057</v>
      </c>
      <c r="C2173" t="s">
        <v>6058</v>
      </c>
      <c r="D2173" t="s">
        <v>6059</v>
      </c>
      <c r="E2173" t="s">
        <v>6060</v>
      </c>
      <c r="F2173" s="1">
        <v>49688.6</v>
      </c>
      <c r="G2173" s="1">
        <v>35430.400000000001</v>
      </c>
      <c r="H2173" s="1">
        <v>3086530</v>
      </c>
      <c r="I2173" s="1">
        <v>876362</v>
      </c>
      <c r="J2173" s="1">
        <v>1473770</v>
      </c>
      <c r="L2173" s="4">
        <f t="shared" si="33"/>
        <v>0.71304886835209691</v>
      </c>
    </row>
    <row r="2174" spans="1:12" x14ac:dyDescent="0.2">
      <c r="A2174" t="s">
        <v>7797</v>
      </c>
      <c r="B2174" t="s">
        <v>7798</v>
      </c>
      <c r="C2174" t="s">
        <v>7799</v>
      </c>
      <c r="D2174" t="s">
        <v>7800</v>
      </c>
      <c r="E2174" t="s">
        <v>7801</v>
      </c>
      <c r="F2174" s="1">
        <v>84659.6</v>
      </c>
      <c r="G2174" s="1">
        <v>59805.3</v>
      </c>
      <c r="I2174" s="1">
        <v>337397</v>
      </c>
      <c r="J2174" s="1">
        <v>674487</v>
      </c>
      <c r="K2174" s="1">
        <v>13487600</v>
      </c>
      <c r="L2174" s="4">
        <f t="shared" si="33"/>
        <v>0.70642077212743737</v>
      </c>
    </row>
    <row r="2175" spans="1:12" x14ac:dyDescent="0.2">
      <c r="A2175" t="s">
        <v>1350</v>
      </c>
      <c r="B2175" t="s">
        <v>1350</v>
      </c>
      <c r="C2175" t="s">
        <v>1351</v>
      </c>
      <c r="D2175" t="s">
        <v>1352</v>
      </c>
      <c r="E2175" t="s">
        <v>1353</v>
      </c>
      <c r="F2175" s="1">
        <v>60744.2</v>
      </c>
      <c r="G2175" s="1">
        <v>42837.4</v>
      </c>
      <c r="H2175" s="1">
        <v>9611420</v>
      </c>
      <c r="I2175" s="1">
        <v>1052240</v>
      </c>
      <c r="L2175" s="4">
        <f t="shared" si="33"/>
        <v>0.70520971549547118</v>
      </c>
    </row>
    <row r="2176" spans="1:12" x14ac:dyDescent="0.2">
      <c r="A2176" t="s">
        <v>2308</v>
      </c>
      <c r="B2176" t="s">
        <v>2308</v>
      </c>
      <c r="C2176" t="s">
        <v>2309</v>
      </c>
      <c r="D2176" t="s">
        <v>2310</v>
      </c>
      <c r="E2176" t="s">
        <v>2311</v>
      </c>
      <c r="F2176" s="1">
        <v>83149.7</v>
      </c>
      <c r="G2176" s="1">
        <v>57783.7</v>
      </c>
      <c r="L2176" s="4">
        <f t="shared" si="33"/>
        <v>0.69493576044170935</v>
      </c>
    </row>
    <row r="2177" spans="1:12" x14ac:dyDescent="0.2">
      <c r="A2177" t="s">
        <v>307</v>
      </c>
      <c r="B2177" t="s">
        <v>307</v>
      </c>
      <c r="C2177" t="s">
        <v>308</v>
      </c>
      <c r="D2177" t="s">
        <v>309</v>
      </c>
      <c r="E2177" t="s">
        <v>310</v>
      </c>
      <c r="F2177" s="1">
        <v>94606.6</v>
      </c>
      <c r="G2177" s="1">
        <v>64001.4</v>
      </c>
      <c r="L2177" s="4">
        <f t="shared" si="33"/>
        <v>0.67650037101005633</v>
      </c>
    </row>
    <row r="2178" spans="1:12" x14ac:dyDescent="0.2">
      <c r="A2178" t="s">
        <v>2772</v>
      </c>
      <c r="B2178" t="s">
        <v>2772</v>
      </c>
      <c r="C2178" t="s">
        <v>2773</v>
      </c>
      <c r="D2178" t="s">
        <v>2774</v>
      </c>
      <c r="E2178" t="s">
        <v>2775</v>
      </c>
      <c r="F2178" s="1">
        <v>125167</v>
      </c>
      <c r="G2178" s="1">
        <v>84226.3</v>
      </c>
      <c r="H2178" s="1">
        <v>3925190</v>
      </c>
      <c r="I2178" s="1">
        <v>1108890</v>
      </c>
      <c r="J2178" s="1">
        <v>3586850</v>
      </c>
      <c r="K2178" s="1">
        <v>5102220</v>
      </c>
      <c r="L2178" s="4">
        <f t="shared" ref="L2178:L2241" si="34">G2178/F2178</f>
        <v>0.67291139038244907</v>
      </c>
    </row>
    <row r="2179" spans="1:12" x14ac:dyDescent="0.2">
      <c r="A2179" t="s">
        <v>6874</v>
      </c>
      <c r="B2179" t="s">
        <v>6874</v>
      </c>
      <c r="C2179" t="s">
        <v>6875</v>
      </c>
      <c r="D2179" t="s">
        <v>6876</v>
      </c>
      <c r="E2179" t="s">
        <v>6877</v>
      </c>
      <c r="F2179" s="1">
        <v>77873300</v>
      </c>
      <c r="G2179" s="1">
        <v>52315600</v>
      </c>
      <c r="H2179" s="1">
        <v>27256600</v>
      </c>
      <c r="I2179" s="1">
        <v>10335100</v>
      </c>
      <c r="J2179" s="1">
        <v>8868490</v>
      </c>
      <c r="K2179" s="1">
        <v>26381100</v>
      </c>
      <c r="L2179" s="4">
        <f t="shared" si="34"/>
        <v>0.6718040714853486</v>
      </c>
    </row>
    <row r="2180" spans="1:12" x14ac:dyDescent="0.2">
      <c r="A2180" t="s">
        <v>100</v>
      </c>
      <c r="B2180" t="s">
        <v>100</v>
      </c>
      <c r="C2180" t="s">
        <v>101</v>
      </c>
      <c r="D2180" t="s">
        <v>102</v>
      </c>
      <c r="E2180" t="s">
        <v>103</v>
      </c>
      <c r="F2180" s="1">
        <v>26285.3</v>
      </c>
      <c r="G2180" s="1">
        <v>17410.900000000001</v>
      </c>
      <c r="L2180" s="4">
        <f t="shared" si="34"/>
        <v>0.66238163536273131</v>
      </c>
    </row>
    <row r="2181" spans="1:12" x14ac:dyDescent="0.2">
      <c r="A2181" t="s">
        <v>4086</v>
      </c>
      <c r="B2181" t="s">
        <v>4086</v>
      </c>
      <c r="C2181" t="s">
        <v>4087</v>
      </c>
      <c r="D2181" t="s">
        <v>4088</v>
      </c>
      <c r="E2181" t="s">
        <v>4089</v>
      </c>
      <c r="F2181" s="1">
        <v>53975.7</v>
      </c>
      <c r="G2181" s="1">
        <v>35749.9</v>
      </c>
      <c r="L2181" s="4">
        <f t="shared" si="34"/>
        <v>0.66233323514099873</v>
      </c>
    </row>
    <row r="2182" spans="1:12" x14ac:dyDescent="0.2">
      <c r="A2182" t="s">
        <v>7253</v>
      </c>
      <c r="B2182" t="s">
        <v>7253</v>
      </c>
      <c r="C2182" t="s">
        <v>7254</v>
      </c>
      <c r="D2182" t="s">
        <v>7255</v>
      </c>
      <c r="E2182" t="s">
        <v>7256</v>
      </c>
      <c r="F2182" s="1">
        <v>41759100</v>
      </c>
      <c r="G2182" s="1">
        <v>27625700</v>
      </c>
      <c r="H2182" s="1">
        <v>16780900</v>
      </c>
      <c r="I2182" s="1">
        <v>7957130</v>
      </c>
      <c r="J2182" s="1">
        <v>5351080</v>
      </c>
      <c r="K2182" s="1">
        <v>18515400</v>
      </c>
      <c r="L2182" s="4">
        <f t="shared" si="34"/>
        <v>0.66154921921209986</v>
      </c>
    </row>
    <row r="2183" spans="1:12" x14ac:dyDescent="0.2">
      <c r="A2183" t="s">
        <v>7240</v>
      </c>
      <c r="B2183" t="s">
        <v>7240</v>
      </c>
      <c r="C2183" t="s">
        <v>7241</v>
      </c>
      <c r="D2183" t="s">
        <v>7242</v>
      </c>
      <c r="E2183" t="s">
        <v>7243</v>
      </c>
      <c r="F2183" s="1">
        <v>2044910</v>
      </c>
      <c r="G2183" s="1">
        <v>1324950</v>
      </c>
      <c r="H2183" s="1">
        <v>1046610</v>
      </c>
      <c r="I2183" s="1">
        <v>403052</v>
      </c>
      <c r="J2183" s="1">
        <v>60669900</v>
      </c>
      <c r="K2183" s="1">
        <v>792393</v>
      </c>
      <c r="L2183" s="4">
        <f t="shared" si="34"/>
        <v>0.64792582558645617</v>
      </c>
    </row>
    <row r="2184" spans="1:12" x14ac:dyDescent="0.2">
      <c r="A2184" t="s">
        <v>7975</v>
      </c>
      <c r="B2184" t="s">
        <v>7975</v>
      </c>
      <c r="C2184" t="s">
        <v>7976</v>
      </c>
      <c r="D2184" t="s">
        <v>7977</v>
      </c>
      <c r="E2184" t="s">
        <v>7978</v>
      </c>
      <c r="F2184" s="1">
        <v>216574</v>
      </c>
      <c r="G2184" s="1">
        <v>139810</v>
      </c>
      <c r="L2184" s="4">
        <f t="shared" si="34"/>
        <v>0.6455530211382714</v>
      </c>
    </row>
    <row r="2185" spans="1:12" x14ac:dyDescent="0.2">
      <c r="A2185" t="s">
        <v>2672</v>
      </c>
      <c r="B2185" t="s">
        <v>2672</v>
      </c>
      <c r="C2185" t="s">
        <v>2673</v>
      </c>
      <c r="D2185" t="s">
        <v>2674</v>
      </c>
      <c r="E2185" t="s">
        <v>2675</v>
      </c>
      <c r="F2185" s="1">
        <v>135374</v>
      </c>
      <c r="G2185" s="1">
        <v>87139.6</v>
      </c>
      <c r="H2185" s="1">
        <v>903544</v>
      </c>
      <c r="I2185" s="1">
        <v>230897</v>
      </c>
      <c r="J2185" s="1">
        <v>595149</v>
      </c>
      <c r="K2185" s="1">
        <v>2807670</v>
      </c>
      <c r="L2185" s="4">
        <f t="shared" si="34"/>
        <v>0.64369524428619973</v>
      </c>
    </row>
    <row r="2186" spans="1:12" x14ac:dyDescent="0.2">
      <c r="A2186" t="s">
        <v>8015</v>
      </c>
      <c r="B2186" t="s">
        <v>8015</v>
      </c>
      <c r="C2186" t="s">
        <v>8016</v>
      </c>
      <c r="D2186" t="s">
        <v>8017</v>
      </c>
      <c r="E2186" t="s">
        <v>8018</v>
      </c>
      <c r="F2186" s="1">
        <v>206850</v>
      </c>
      <c r="G2186" s="1">
        <v>131399</v>
      </c>
      <c r="L2186" s="4">
        <f t="shared" si="34"/>
        <v>0.63523809523809527</v>
      </c>
    </row>
    <row r="2187" spans="1:12" x14ac:dyDescent="0.2">
      <c r="A2187" t="s">
        <v>2847</v>
      </c>
      <c r="B2187" t="s">
        <v>2847</v>
      </c>
      <c r="C2187" t="s">
        <v>2848</v>
      </c>
      <c r="D2187" t="s">
        <v>2849</v>
      </c>
      <c r="E2187" t="s">
        <v>2850</v>
      </c>
      <c r="F2187" s="1">
        <v>216977000</v>
      </c>
      <c r="G2187" s="1">
        <v>134165000</v>
      </c>
      <c r="H2187" s="1">
        <v>73247100</v>
      </c>
      <c r="I2187" s="1">
        <v>27947500</v>
      </c>
      <c r="J2187" s="1">
        <v>24670000</v>
      </c>
      <c r="K2187" s="1">
        <v>71794500</v>
      </c>
      <c r="L2187" s="4">
        <f t="shared" si="34"/>
        <v>0.61833742746927089</v>
      </c>
    </row>
    <row r="2188" spans="1:12" x14ac:dyDescent="0.2">
      <c r="A2188" t="s">
        <v>6311</v>
      </c>
      <c r="B2188" t="s">
        <v>6311</v>
      </c>
      <c r="C2188" t="s">
        <v>6312</v>
      </c>
      <c r="D2188" t="s">
        <v>6313</v>
      </c>
      <c r="E2188" t="s">
        <v>6314</v>
      </c>
      <c r="F2188" s="1">
        <v>142449</v>
      </c>
      <c r="G2188" s="1">
        <v>87704.2</v>
      </c>
      <c r="L2188" s="4">
        <f t="shared" si="34"/>
        <v>0.61568842182114303</v>
      </c>
    </row>
    <row r="2189" spans="1:12" x14ac:dyDescent="0.2">
      <c r="A2189" t="s">
        <v>2793</v>
      </c>
      <c r="B2189" t="s">
        <v>2793</v>
      </c>
      <c r="C2189" t="s">
        <v>2794</v>
      </c>
      <c r="D2189" t="s">
        <v>2795</v>
      </c>
      <c r="E2189" t="s">
        <v>2796</v>
      </c>
      <c r="F2189" s="1">
        <v>344323</v>
      </c>
      <c r="G2189" s="1">
        <v>210781</v>
      </c>
      <c r="H2189" s="1">
        <v>8060750</v>
      </c>
      <c r="I2189" s="1">
        <v>19406300</v>
      </c>
      <c r="J2189" s="1">
        <v>8377890</v>
      </c>
      <c r="K2189" s="1">
        <v>8135060</v>
      </c>
      <c r="L2189" s="4">
        <f t="shared" si="34"/>
        <v>0.61216067471531088</v>
      </c>
    </row>
    <row r="2190" spans="1:12" x14ac:dyDescent="0.2">
      <c r="A2190" t="s">
        <v>6455</v>
      </c>
      <c r="B2190" t="s">
        <v>6455</v>
      </c>
      <c r="C2190" t="s">
        <v>6456</v>
      </c>
      <c r="D2190" t="s">
        <v>6457</v>
      </c>
      <c r="E2190" t="s">
        <v>6458</v>
      </c>
      <c r="F2190" s="1">
        <v>49545.2</v>
      </c>
      <c r="G2190" s="1">
        <v>30070.6</v>
      </c>
      <c r="H2190" s="1">
        <v>378473</v>
      </c>
      <c r="I2190" s="1">
        <v>133616</v>
      </c>
      <c r="J2190" s="1">
        <v>446592</v>
      </c>
      <c r="K2190" s="1">
        <v>1634690</v>
      </c>
      <c r="L2190" s="4">
        <f t="shared" si="34"/>
        <v>0.60693265947054409</v>
      </c>
    </row>
    <row r="2191" spans="1:12" x14ac:dyDescent="0.2">
      <c r="A2191" t="s">
        <v>4167</v>
      </c>
      <c r="B2191" t="s">
        <v>4167</v>
      </c>
      <c r="C2191" t="s">
        <v>4168</v>
      </c>
      <c r="D2191" t="s">
        <v>4169</v>
      </c>
      <c r="E2191" t="s">
        <v>4170</v>
      </c>
      <c r="F2191" s="1">
        <v>1360660</v>
      </c>
      <c r="G2191" s="1">
        <v>822130</v>
      </c>
      <c r="H2191" s="1">
        <v>31057000</v>
      </c>
      <c r="I2191" s="1">
        <v>56738800</v>
      </c>
      <c r="J2191" s="1">
        <v>39315600</v>
      </c>
      <c r="K2191" s="1">
        <v>32156600</v>
      </c>
      <c r="L2191" s="4">
        <f t="shared" si="34"/>
        <v>0.60421413137741975</v>
      </c>
    </row>
    <row r="2192" spans="1:12" x14ac:dyDescent="0.2">
      <c r="A2192" t="s">
        <v>9103</v>
      </c>
      <c r="B2192" t="s">
        <v>9103</v>
      </c>
      <c r="C2192" t="s">
        <v>9104</v>
      </c>
      <c r="D2192" t="s">
        <v>9105</v>
      </c>
      <c r="E2192" t="s">
        <v>9106</v>
      </c>
      <c r="F2192" s="1">
        <v>292557</v>
      </c>
      <c r="G2192" s="1">
        <v>176183</v>
      </c>
      <c r="H2192" s="1">
        <v>5616310</v>
      </c>
      <c r="I2192" s="1">
        <v>1502350</v>
      </c>
      <c r="J2192" s="1">
        <v>2210520</v>
      </c>
      <c r="K2192" s="1">
        <v>56242200</v>
      </c>
      <c r="L2192" s="4">
        <f t="shared" si="34"/>
        <v>0.60221768749337734</v>
      </c>
    </row>
    <row r="2193" spans="1:12" x14ac:dyDescent="0.2">
      <c r="A2193" t="s">
        <v>8508</v>
      </c>
      <c r="B2193" t="s">
        <v>8508</v>
      </c>
      <c r="C2193" t="s">
        <v>8509</v>
      </c>
      <c r="D2193" t="s">
        <v>8510</v>
      </c>
      <c r="E2193" t="s">
        <v>8511</v>
      </c>
      <c r="F2193" s="1">
        <v>696779</v>
      </c>
      <c r="G2193" s="1">
        <v>418396</v>
      </c>
      <c r="I2193" s="1">
        <v>495856</v>
      </c>
      <c r="L2193" s="4">
        <f t="shared" si="34"/>
        <v>0.60047159859869481</v>
      </c>
    </row>
    <row r="2194" spans="1:12" x14ac:dyDescent="0.2">
      <c r="A2194" t="s">
        <v>1170</v>
      </c>
      <c r="B2194" t="s">
        <v>1170</v>
      </c>
      <c r="C2194" t="s">
        <v>1171</v>
      </c>
      <c r="D2194" t="s">
        <v>1172</v>
      </c>
      <c r="E2194" t="s">
        <v>1173</v>
      </c>
      <c r="F2194" s="1">
        <v>37309.199999999997</v>
      </c>
      <c r="G2194" s="1">
        <v>21142.7</v>
      </c>
      <c r="L2194" s="4">
        <f t="shared" si="34"/>
        <v>0.56668864515990702</v>
      </c>
    </row>
    <row r="2195" spans="1:12" x14ac:dyDescent="0.2">
      <c r="A2195" t="s">
        <v>938</v>
      </c>
      <c r="B2195" t="s">
        <v>938</v>
      </c>
      <c r="C2195" t="s">
        <v>939</v>
      </c>
      <c r="D2195" t="s">
        <v>940</v>
      </c>
      <c r="E2195" t="s">
        <v>941</v>
      </c>
      <c r="F2195" s="1">
        <v>45030.2</v>
      </c>
      <c r="G2195" s="1">
        <v>25179.1</v>
      </c>
      <c r="H2195" s="1">
        <v>70959.8</v>
      </c>
      <c r="I2195" s="1">
        <v>178915</v>
      </c>
      <c r="J2195" s="1">
        <v>137377</v>
      </c>
      <c r="L2195" s="4">
        <f t="shared" si="34"/>
        <v>0.55916029686743562</v>
      </c>
    </row>
    <row r="2196" spans="1:12" x14ac:dyDescent="0.2">
      <c r="A2196" t="s">
        <v>1302</v>
      </c>
      <c r="B2196" t="s">
        <v>1302</v>
      </c>
      <c r="C2196" t="s">
        <v>1303</v>
      </c>
      <c r="D2196" t="s">
        <v>1304</v>
      </c>
      <c r="E2196" t="s">
        <v>1305</v>
      </c>
      <c r="F2196" s="1">
        <v>51220.2</v>
      </c>
      <c r="G2196" s="1">
        <v>28586.9</v>
      </c>
      <c r="H2196" s="1">
        <v>692645</v>
      </c>
      <c r="I2196" s="1">
        <v>514747</v>
      </c>
      <c r="J2196" s="1">
        <v>424626</v>
      </c>
      <c r="L2196" s="4">
        <f t="shared" si="34"/>
        <v>0.55811769575284753</v>
      </c>
    </row>
    <row r="2197" spans="1:12" x14ac:dyDescent="0.2">
      <c r="A2197" t="s">
        <v>1139</v>
      </c>
      <c r="B2197" t="s">
        <v>1139</v>
      </c>
      <c r="C2197" t="s">
        <v>1140</v>
      </c>
      <c r="D2197" t="s">
        <v>1141</v>
      </c>
      <c r="E2197" t="s">
        <v>1142</v>
      </c>
      <c r="F2197" s="1">
        <v>61328</v>
      </c>
      <c r="G2197" s="1">
        <v>33380.699999999997</v>
      </c>
      <c r="L2197" s="4">
        <f t="shared" si="34"/>
        <v>0.54429787372815019</v>
      </c>
    </row>
    <row r="2198" spans="1:12" x14ac:dyDescent="0.2">
      <c r="A2198" t="s">
        <v>267</v>
      </c>
      <c r="B2198" t="s">
        <v>267</v>
      </c>
      <c r="C2198" t="s">
        <v>268</v>
      </c>
      <c r="D2198" t="s">
        <v>269</v>
      </c>
      <c r="E2198" t="s">
        <v>270</v>
      </c>
      <c r="F2198" s="1">
        <v>3780900</v>
      </c>
      <c r="G2198" s="1">
        <v>2048430</v>
      </c>
      <c r="H2198" s="1">
        <v>1512850</v>
      </c>
      <c r="I2198" s="1">
        <v>775400</v>
      </c>
      <c r="L2198" s="4">
        <f t="shared" si="34"/>
        <v>0.5417837022931048</v>
      </c>
    </row>
    <row r="2199" spans="1:12" x14ac:dyDescent="0.2">
      <c r="A2199" t="s">
        <v>2189</v>
      </c>
      <c r="B2199" t="s">
        <v>2189</v>
      </c>
      <c r="C2199" t="s">
        <v>2190</v>
      </c>
      <c r="D2199" t="s">
        <v>2191</v>
      </c>
      <c r="E2199" t="s">
        <v>2192</v>
      </c>
      <c r="F2199" s="1">
        <v>94271.8</v>
      </c>
      <c r="G2199" s="1">
        <v>50485.2</v>
      </c>
      <c r="L2199" s="4">
        <f t="shared" si="34"/>
        <v>0.53552812187738008</v>
      </c>
    </row>
    <row r="2200" spans="1:12" x14ac:dyDescent="0.2">
      <c r="A2200" t="s">
        <v>906</v>
      </c>
      <c r="B2200" t="s">
        <v>906</v>
      </c>
      <c r="C2200" t="s">
        <v>907</v>
      </c>
      <c r="D2200" t="s">
        <v>908</v>
      </c>
      <c r="E2200" t="s">
        <v>909</v>
      </c>
      <c r="F2200" s="1">
        <v>90099.9</v>
      </c>
      <c r="G2200" s="1">
        <v>48196.5</v>
      </c>
      <c r="H2200" s="1">
        <v>2497390</v>
      </c>
      <c r="I2200" s="1">
        <v>3718300</v>
      </c>
      <c r="J2200" s="1">
        <v>2729980</v>
      </c>
      <c r="K2200" s="1">
        <v>2158830</v>
      </c>
      <c r="L2200" s="4">
        <f t="shared" si="34"/>
        <v>0.53492290224517458</v>
      </c>
    </row>
    <row r="2201" spans="1:12" x14ac:dyDescent="0.2">
      <c r="A2201" t="s">
        <v>8197</v>
      </c>
      <c r="B2201" t="s">
        <v>8198</v>
      </c>
      <c r="C2201" t="s">
        <v>8199</v>
      </c>
      <c r="D2201" t="s">
        <v>8200</v>
      </c>
      <c r="E2201" t="s">
        <v>8201</v>
      </c>
      <c r="F2201" s="1">
        <v>29752.6</v>
      </c>
      <c r="G2201" s="1">
        <v>15447.3</v>
      </c>
      <c r="L2201" s="4">
        <f t="shared" si="34"/>
        <v>0.51919160006184328</v>
      </c>
    </row>
    <row r="2202" spans="1:12" x14ac:dyDescent="0.2">
      <c r="A2202" t="s">
        <v>871</v>
      </c>
      <c r="B2202" t="s">
        <v>872</v>
      </c>
      <c r="C2202" t="s">
        <v>873</v>
      </c>
      <c r="D2202" t="s">
        <v>874</v>
      </c>
      <c r="E2202" t="s">
        <v>875</v>
      </c>
      <c r="F2202" s="1">
        <v>20765200</v>
      </c>
      <c r="G2202" s="1">
        <v>10625800</v>
      </c>
      <c r="H2202" s="1">
        <v>426828000</v>
      </c>
      <c r="I2202" s="1">
        <v>300545000</v>
      </c>
      <c r="J2202" s="1">
        <v>356239000</v>
      </c>
      <c r="K2202" s="1">
        <v>400652000</v>
      </c>
      <c r="L2202" s="4">
        <f t="shared" si="34"/>
        <v>0.51171190260628363</v>
      </c>
    </row>
    <row r="2203" spans="1:12" x14ac:dyDescent="0.2">
      <c r="A2203" t="s">
        <v>3173</v>
      </c>
      <c r="B2203" t="s">
        <v>3173</v>
      </c>
      <c r="C2203" t="s">
        <v>3174</v>
      </c>
      <c r="D2203" t="s">
        <v>3175</v>
      </c>
      <c r="E2203" t="s">
        <v>3176</v>
      </c>
      <c r="F2203" s="1">
        <v>1252320</v>
      </c>
      <c r="G2203" s="1">
        <v>640233</v>
      </c>
      <c r="I2203" s="1">
        <v>188497</v>
      </c>
      <c r="L2203" s="4">
        <f t="shared" si="34"/>
        <v>0.51123754311996938</v>
      </c>
    </row>
    <row r="2204" spans="1:12" x14ac:dyDescent="0.2">
      <c r="A2204" t="s">
        <v>854</v>
      </c>
      <c r="B2204" t="s">
        <v>854</v>
      </c>
      <c r="C2204" t="s">
        <v>855</v>
      </c>
      <c r="D2204" t="s">
        <v>856</v>
      </c>
      <c r="E2204" t="s">
        <v>857</v>
      </c>
      <c r="F2204" s="1">
        <v>673438</v>
      </c>
      <c r="G2204" s="1">
        <v>338534</v>
      </c>
      <c r="H2204" s="1">
        <v>4625260</v>
      </c>
      <c r="I2204" s="1">
        <v>906113</v>
      </c>
      <c r="J2204" s="1">
        <v>1041560</v>
      </c>
      <c r="K2204" s="1">
        <v>6059870</v>
      </c>
      <c r="L2204" s="4">
        <f t="shared" si="34"/>
        <v>0.5026951256091875</v>
      </c>
    </row>
    <row r="2205" spans="1:12" x14ac:dyDescent="0.2">
      <c r="A2205" t="s">
        <v>7744</v>
      </c>
      <c r="B2205" t="s">
        <v>7744</v>
      </c>
      <c r="C2205" t="s">
        <v>7745</v>
      </c>
      <c r="D2205" t="s">
        <v>7746</v>
      </c>
      <c r="E2205" t="s">
        <v>7747</v>
      </c>
      <c r="F2205" s="1">
        <v>95173.1</v>
      </c>
      <c r="G2205" s="1">
        <v>47535.199999999997</v>
      </c>
      <c r="H2205" s="1">
        <v>8992640</v>
      </c>
      <c r="I2205" s="1">
        <v>9347090</v>
      </c>
      <c r="J2205" s="1">
        <v>6656700</v>
      </c>
      <c r="K2205" s="1">
        <v>7337200</v>
      </c>
      <c r="L2205" s="4">
        <f t="shared" si="34"/>
        <v>0.49946045678873541</v>
      </c>
    </row>
    <row r="2206" spans="1:12" x14ac:dyDescent="0.2">
      <c r="A2206" t="s">
        <v>6991</v>
      </c>
      <c r="B2206" t="s">
        <v>6991</v>
      </c>
      <c r="C2206" t="s">
        <v>6992</v>
      </c>
      <c r="D2206" t="s">
        <v>6993</v>
      </c>
      <c r="E2206" t="s">
        <v>6994</v>
      </c>
      <c r="F2206" s="1">
        <v>4123710</v>
      </c>
      <c r="G2206" s="1">
        <v>2026060</v>
      </c>
      <c r="H2206" s="1">
        <v>124183000</v>
      </c>
      <c r="I2206" s="1">
        <v>133710000</v>
      </c>
      <c r="J2206" s="1">
        <v>118376000</v>
      </c>
      <c r="K2206" s="1">
        <v>101914000</v>
      </c>
      <c r="L2206" s="4">
        <f t="shared" si="34"/>
        <v>0.49131970967890565</v>
      </c>
    </row>
    <row r="2207" spans="1:12" x14ac:dyDescent="0.2">
      <c r="A2207" t="s">
        <v>1025</v>
      </c>
      <c r="B2207" t="s">
        <v>1025</v>
      </c>
      <c r="C2207" t="s">
        <v>1026</v>
      </c>
      <c r="D2207" t="s">
        <v>1027</v>
      </c>
      <c r="E2207" t="s">
        <v>1028</v>
      </c>
      <c r="F2207" s="1">
        <v>2266030</v>
      </c>
      <c r="G2207" s="1">
        <v>1101580</v>
      </c>
      <c r="H2207" s="1">
        <v>41707600</v>
      </c>
      <c r="I2207" s="1">
        <v>7493970</v>
      </c>
      <c r="J2207" s="1">
        <v>18450100</v>
      </c>
      <c r="K2207" s="1">
        <v>61786900</v>
      </c>
      <c r="L2207" s="4">
        <f t="shared" si="34"/>
        <v>0.48612772116874003</v>
      </c>
    </row>
    <row r="2208" spans="1:12" x14ac:dyDescent="0.2">
      <c r="A2208" t="s">
        <v>4021</v>
      </c>
      <c r="B2208" t="s">
        <v>4021</v>
      </c>
      <c r="C2208" t="s">
        <v>4022</v>
      </c>
      <c r="D2208" t="s">
        <v>4023</v>
      </c>
      <c r="E2208" t="s">
        <v>4024</v>
      </c>
      <c r="F2208" s="1">
        <v>961371</v>
      </c>
      <c r="G2208" s="1">
        <v>466698</v>
      </c>
      <c r="H2208" s="1">
        <v>171272</v>
      </c>
      <c r="I2208" s="1">
        <v>34041.1</v>
      </c>
      <c r="L2208" s="4">
        <f t="shared" si="34"/>
        <v>0.48545046605316783</v>
      </c>
    </row>
    <row r="2209" spans="1:12" x14ac:dyDescent="0.2">
      <c r="A2209" t="s">
        <v>4651</v>
      </c>
      <c r="B2209" t="s">
        <v>4651</v>
      </c>
      <c r="C2209" t="s">
        <v>4652</v>
      </c>
      <c r="D2209" t="s">
        <v>4653</v>
      </c>
      <c r="E2209" t="s">
        <v>4654</v>
      </c>
      <c r="F2209" s="1">
        <v>192195</v>
      </c>
      <c r="G2209" s="1">
        <v>91326.7</v>
      </c>
      <c r="H2209" s="1">
        <v>5128340</v>
      </c>
      <c r="I2209" s="1">
        <v>8336130</v>
      </c>
      <c r="J2209" s="1">
        <v>4173070</v>
      </c>
      <c r="K2209" s="1">
        <v>3334320</v>
      </c>
      <c r="L2209" s="4">
        <f t="shared" si="34"/>
        <v>0.47517729389422197</v>
      </c>
    </row>
    <row r="2210" spans="1:12" x14ac:dyDescent="0.2">
      <c r="A2210" t="s">
        <v>4219</v>
      </c>
      <c r="B2210" t="s">
        <v>4219</v>
      </c>
      <c r="C2210" t="s">
        <v>4220</v>
      </c>
      <c r="D2210" t="s">
        <v>4221</v>
      </c>
      <c r="E2210" t="s">
        <v>4222</v>
      </c>
      <c r="F2210" s="1">
        <v>360144</v>
      </c>
      <c r="G2210" s="1">
        <v>170797</v>
      </c>
      <c r="H2210" s="1">
        <v>9275290</v>
      </c>
      <c r="I2210" s="1">
        <v>5706700</v>
      </c>
      <c r="J2210" s="1">
        <v>8491200</v>
      </c>
      <c r="K2210" s="1">
        <v>5562590</v>
      </c>
      <c r="L2210" s="4">
        <f t="shared" si="34"/>
        <v>0.47424641254609268</v>
      </c>
    </row>
    <row r="2211" spans="1:12" x14ac:dyDescent="0.2">
      <c r="A2211" t="s">
        <v>2676</v>
      </c>
      <c r="B2211" t="s">
        <v>2676</v>
      </c>
      <c r="C2211" t="s">
        <v>2677</v>
      </c>
      <c r="D2211" t="s">
        <v>2678</v>
      </c>
      <c r="E2211" t="s">
        <v>2679</v>
      </c>
      <c r="F2211" s="1">
        <v>73192.2</v>
      </c>
      <c r="G2211" s="1">
        <v>34434.5</v>
      </c>
      <c r="H2211" s="1">
        <v>1770530</v>
      </c>
      <c r="I2211" s="1">
        <v>2800660</v>
      </c>
      <c r="J2211" s="1">
        <v>1459790</v>
      </c>
      <c r="K2211" s="1">
        <v>1601900</v>
      </c>
      <c r="L2211" s="4">
        <f t="shared" si="34"/>
        <v>0.47046679837469024</v>
      </c>
    </row>
    <row r="2212" spans="1:12" x14ac:dyDescent="0.2">
      <c r="A2212" t="s">
        <v>4703</v>
      </c>
      <c r="B2212" t="s">
        <v>4704</v>
      </c>
      <c r="C2212" t="s">
        <v>4705</v>
      </c>
      <c r="D2212" t="s">
        <v>4706</v>
      </c>
      <c r="E2212" t="s">
        <v>4707</v>
      </c>
      <c r="F2212" s="1">
        <v>115130</v>
      </c>
      <c r="G2212" s="1">
        <v>54047.9</v>
      </c>
      <c r="H2212" s="1">
        <v>2513970</v>
      </c>
      <c r="I2212" s="1">
        <v>4692970</v>
      </c>
      <c r="J2212" s="1">
        <v>2213710</v>
      </c>
      <c r="K2212" s="1">
        <v>2406340</v>
      </c>
      <c r="L2212" s="4">
        <f t="shared" si="34"/>
        <v>0.4694510553287588</v>
      </c>
    </row>
    <row r="2213" spans="1:12" x14ac:dyDescent="0.2">
      <c r="A2213" t="s">
        <v>950</v>
      </c>
      <c r="B2213" t="s">
        <v>950</v>
      </c>
      <c r="C2213" t="s">
        <v>951</v>
      </c>
      <c r="D2213" t="s">
        <v>952</v>
      </c>
      <c r="E2213" t="s">
        <v>953</v>
      </c>
      <c r="F2213" s="1">
        <v>15478000</v>
      </c>
      <c r="G2213" s="1">
        <v>7009470</v>
      </c>
      <c r="H2213" s="1">
        <v>3692450</v>
      </c>
      <c r="I2213" s="1">
        <v>688709</v>
      </c>
      <c r="J2213" s="1">
        <v>1568580</v>
      </c>
      <c r="K2213" s="1">
        <v>2283300</v>
      </c>
      <c r="L2213" s="4">
        <f t="shared" si="34"/>
        <v>0.45286664943791188</v>
      </c>
    </row>
    <row r="2214" spans="1:12" x14ac:dyDescent="0.2">
      <c r="A2214" t="s">
        <v>271</v>
      </c>
      <c r="B2214" t="s">
        <v>271</v>
      </c>
      <c r="C2214" t="s">
        <v>272</v>
      </c>
      <c r="D2214" t="s">
        <v>273</v>
      </c>
      <c r="E2214" t="s">
        <v>274</v>
      </c>
      <c r="F2214" s="1">
        <v>474374</v>
      </c>
      <c r="G2214" s="1">
        <v>213801</v>
      </c>
      <c r="H2214" s="1">
        <v>9537140</v>
      </c>
      <c r="I2214" s="1">
        <v>19009900</v>
      </c>
      <c r="J2214" s="1">
        <v>10094500</v>
      </c>
      <c r="K2214" s="1">
        <v>10994900</v>
      </c>
      <c r="L2214" s="4">
        <f t="shared" si="34"/>
        <v>0.45070134535197964</v>
      </c>
    </row>
    <row r="2215" spans="1:12" x14ac:dyDescent="0.2">
      <c r="A2215" t="s">
        <v>946</v>
      </c>
      <c r="B2215" t="s">
        <v>946</v>
      </c>
      <c r="C2215" t="s">
        <v>947</v>
      </c>
      <c r="D2215" t="s">
        <v>948</v>
      </c>
      <c r="E2215" t="s">
        <v>949</v>
      </c>
      <c r="F2215" s="1">
        <v>13654300</v>
      </c>
      <c r="G2215" s="1">
        <v>6114280</v>
      </c>
      <c r="H2215" s="1">
        <v>2582350</v>
      </c>
      <c r="I2215" s="1">
        <v>651170</v>
      </c>
      <c r="J2215" s="1">
        <v>1181850</v>
      </c>
      <c r="K2215" s="1">
        <v>2162670</v>
      </c>
      <c r="L2215" s="4">
        <f t="shared" si="34"/>
        <v>0.44779153819675854</v>
      </c>
    </row>
    <row r="2216" spans="1:12" x14ac:dyDescent="0.2">
      <c r="A2216" t="s">
        <v>3471</v>
      </c>
      <c r="B2216" t="s">
        <v>3471</v>
      </c>
      <c r="C2216" t="s">
        <v>3472</v>
      </c>
      <c r="D2216" t="s">
        <v>3473</v>
      </c>
      <c r="E2216" t="s">
        <v>3474</v>
      </c>
      <c r="F2216" s="1">
        <v>17409200</v>
      </c>
      <c r="G2216" s="1">
        <v>7771730</v>
      </c>
      <c r="H2216" s="1">
        <v>7416050</v>
      </c>
      <c r="I2216" s="1">
        <v>2291700</v>
      </c>
      <c r="J2216" s="1">
        <v>2213300</v>
      </c>
      <c r="K2216" s="1">
        <v>4455560</v>
      </c>
      <c r="L2216" s="4">
        <f t="shared" si="34"/>
        <v>0.44641511384785054</v>
      </c>
    </row>
    <row r="2217" spans="1:12" x14ac:dyDescent="0.2">
      <c r="A2217" t="s">
        <v>1660</v>
      </c>
      <c r="B2217" t="s">
        <v>1660</v>
      </c>
      <c r="C2217" t="s">
        <v>1661</v>
      </c>
      <c r="D2217" t="s">
        <v>1662</v>
      </c>
      <c r="E2217" t="s">
        <v>1663</v>
      </c>
      <c r="F2217" s="1">
        <v>21864500</v>
      </c>
      <c r="G2217" s="1">
        <v>9691580</v>
      </c>
      <c r="H2217" s="1">
        <v>5827530</v>
      </c>
      <c r="I2217" s="1">
        <v>1141410</v>
      </c>
      <c r="J2217" s="1">
        <v>1992030</v>
      </c>
      <c r="K2217" s="1">
        <v>3577320</v>
      </c>
      <c r="L2217" s="4">
        <f t="shared" si="34"/>
        <v>0.44325642022456491</v>
      </c>
    </row>
    <row r="2218" spans="1:12" x14ac:dyDescent="0.2">
      <c r="A2218" t="s">
        <v>1270</v>
      </c>
      <c r="B2218" t="s">
        <v>1270</v>
      </c>
      <c r="C2218" t="s">
        <v>1271</v>
      </c>
      <c r="D2218" t="s">
        <v>1272</v>
      </c>
      <c r="E2218" t="s">
        <v>1273</v>
      </c>
      <c r="F2218" s="1">
        <v>5385630</v>
      </c>
      <c r="G2218" s="1">
        <v>2382530</v>
      </c>
      <c r="H2218" s="1">
        <v>990949</v>
      </c>
      <c r="I2218" s="1">
        <v>215031</v>
      </c>
      <c r="J2218" s="1">
        <v>354987</v>
      </c>
      <c r="K2218" s="1">
        <v>1436970</v>
      </c>
      <c r="L2218" s="4">
        <f t="shared" si="34"/>
        <v>0.44238649888685261</v>
      </c>
    </row>
    <row r="2219" spans="1:12" x14ac:dyDescent="0.2">
      <c r="A2219" t="s">
        <v>8466</v>
      </c>
      <c r="B2219" t="s">
        <v>8467</v>
      </c>
      <c r="C2219" t="s">
        <v>8468</v>
      </c>
      <c r="D2219" t="s">
        <v>8469</v>
      </c>
      <c r="E2219" t="s">
        <v>8470</v>
      </c>
      <c r="F2219" s="1">
        <v>12879600</v>
      </c>
      <c r="G2219" s="1">
        <v>5674740</v>
      </c>
      <c r="H2219" s="1">
        <v>326987000</v>
      </c>
      <c r="I2219" s="1">
        <v>652988000</v>
      </c>
      <c r="J2219" s="1">
        <v>408299000</v>
      </c>
      <c r="K2219" s="1">
        <v>307708000</v>
      </c>
      <c r="L2219" s="4">
        <f t="shared" si="34"/>
        <v>0.44059908692816546</v>
      </c>
    </row>
    <row r="2220" spans="1:12" x14ac:dyDescent="0.2">
      <c r="A2220" t="s">
        <v>4175</v>
      </c>
      <c r="B2220" t="s">
        <v>4175</v>
      </c>
      <c r="C2220" t="s">
        <v>4176</v>
      </c>
      <c r="D2220" t="s">
        <v>4177</v>
      </c>
      <c r="E2220" t="s">
        <v>4178</v>
      </c>
      <c r="F2220" s="1">
        <v>123216</v>
      </c>
      <c r="G2220" s="1">
        <v>51803.199999999997</v>
      </c>
      <c r="H2220" s="1">
        <v>3559780</v>
      </c>
      <c r="I2220" s="1">
        <v>2632610</v>
      </c>
      <c r="J2220" s="1">
        <v>3563700</v>
      </c>
      <c r="K2220" s="1">
        <v>4048040</v>
      </c>
      <c r="L2220" s="4">
        <f t="shared" si="34"/>
        <v>0.42042591871185558</v>
      </c>
    </row>
    <row r="2221" spans="1:12" x14ac:dyDescent="0.2">
      <c r="A2221" t="s">
        <v>8764</v>
      </c>
      <c r="B2221" t="s">
        <v>8764</v>
      </c>
      <c r="C2221" t="s">
        <v>8765</v>
      </c>
      <c r="D2221" t="s">
        <v>8766</v>
      </c>
      <c r="E2221" t="s">
        <v>8767</v>
      </c>
      <c r="F2221" s="1">
        <v>232663</v>
      </c>
      <c r="G2221" s="1">
        <v>96876.5</v>
      </c>
      <c r="H2221" s="1">
        <v>2367610</v>
      </c>
      <c r="I2221" s="1">
        <v>10570400</v>
      </c>
      <c r="J2221" s="1">
        <v>6068580</v>
      </c>
      <c r="K2221" s="1">
        <v>2201960</v>
      </c>
      <c r="L2221" s="4">
        <f t="shared" si="34"/>
        <v>0.41638120371524479</v>
      </c>
    </row>
    <row r="2222" spans="1:12" x14ac:dyDescent="0.2">
      <c r="A2222" t="s">
        <v>1258</v>
      </c>
      <c r="B2222" t="s">
        <v>1258</v>
      </c>
      <c r="C2222" t="s">
        <v>1259</v>
      </c>
      <c r="D2222" t="s">
        <v>1260</v>
      </c>
      <c r="E2222" t="s">
        <v>1261</v>
      </c>
      <c r="F2222" s="1">
        <v>79243.3</v>
      </c>
      <c r="G2222" s="1">
        <v>30935.9</v>
      </c>
      <c r="H2222" s="1">
        <v>1115240</v>
      </c>
      <c r="I2222" s="1">
        <v>1041500</v>
      </c>
      <c r="J2222" s="1">
        <v>1340470</v>
      </c>
      <c r="K2222" s="1">
        <v>650307</v>
      </c>
      <c r="L2222" s="4">
        <f t="shared" si="34"/>
        <v>0.39039136431723565</v>
      </c>
    </row>
    <row r="2223" spans="1:12" x14ac:dyDescent="0.2">
      <c r="A2223" t="s">
        <v>735</v>
      </c>
      <c r="B2223" t="s">
        <v>736</v>
      </c>
      <c r="C2223" t="s">
        <v>737</v>
      </c>
      <c r="D2223" t="s">
        <v>738</v>
      </c>
      <c r="E2223" t="s">
        <v>739</v>
      </c>
      <c r="F2223" s="1">
        <v>177364</v>
      </c>
      <c r="G2223" s="1">
        <v>65351.3</v>
      </c>
      <c r="H2223" s="1">
        <v>4600980</v>
      </c>
      <c r="I2223" s="1">
        <v>5616770</v>
      </c>
      <c r="J2223" s="1">
        <v>2587030</v>
      </c>
      <c r="K2223" s="1">
        <v>5172980</v>
      </c>
      <c r="L2223" s="4">
        <f t="shared" si="34"/>
        <v>0.36845865000789341</v>
      </c>
    </row>
    <row r="2224" spans="1:12" x14ac:dyDescent="0.2">
      <c r="A2224" t="s">
        <v>2258</v>
      </c>
      <c r="B2224" t="s">
        <v>2258</v>
      </c>
      <c r="C2224" t="s">
        <v>2259</v>
      </c>
      <c r="D2224" t="s">
        <v>2260</v>
      </c>
      <c r="E2224" t="s">
        <v>2261</v>
      </c>
      <c r="F2224" s="1">
        <v>936955</v>
      </c>
      <c r="G2224" s="1">
        <v>342322</v>
      </c>
      <c r="H2224" s="1">
        <v>5924050</v>
      </c>
      <c r="I2224" s="1">
        <v>1059450</v>
      </c>
      <c r="J2224" s="1">
        <v>805230</v>
      </c>
      <c r="K2224" s="1">
        <v>4107750</v>
      </c>
      <c r="L2224" s="4">
        <f t="shared" si="34"/>
        <v>0.3653558602067335</v>
      </c>
    </row>
    <row r="2225" spans="1:12" x14ac:dyDescent="0.2">
      <c r="A2225" t="s">
        <v>112</v>
      </c>
      <c r="B2225" t="s">
        <v>112</v>
      </c>
      <c r="C2225" t="s">
        <v>113</v>
      </c>
      <c r="D2225" t="s">
        <v>114</v>
      </c>
      <c r="E2225" t="s">
        <v>115</v>
      </c>
      <c r="F2225" s="1">
        <v>55775.3</v>
      </c>
      <c r="G2225" s="1">
        <v>19989.599999999999</v>
      </c>
      <c r="H2225" s="1">
        <v>1920610</v>
      </c>
      <c r="I2225" s="1">
        <v>340136</v>
      </c>
      <c r="J2225" s="1">
        <v>642139</v>
      </c>
      <c r="K2225" s="1">
        <v>4801980</v>
      </c>
      <c r="L2225" s="4">
        <f t="shared" si="34"/>
        <v>0.35839520361163452</v>
      </c>
    </row>
    <row r="2226" spans="1:12" x14ac:dyDescent="0.2">
      <c r="A2226" t="s">
        <v>4923</v>
      </c>
      <c r="B2226" t="s">
        <v>4923</v>
      </c>
      <c r="C2226" t="s">
        <v>4924</v>
      </c>
      <c r="D2226" t="s">
        <v>4925</v>
      </c>
      <c r="E2226" t="s">
        <v>4926</v>
      </c>
      <c r="F2226" s="1">
        <v>88278.5</v>
      </c>
      <c r="G2226" s="1">
        <v>31512.3</v>
      </c>
      <c r="L2226" s="4">
        <f t="shared" si="34"/>
        <v>0.35696460633109989</v>
      </c>
    </row>
    <row r="2227" spans="1:12" x14ac:dyDescent="0.2">
      <c r="A2227" t="s">
        <v>1330</v>
      </c>
      <c r="B2227" t="s">
        <v>1330</v>
      </c>
      <c r="C2227" t="s">
        <v>1331</v>
      </c>
      <c r="D2227" t="s">
        <v>1332</v>
      </c>
      <c r="E2227" t="s">
        <v>1333</v>
      </c>
      <c r="F2227" s="1">
        <v>45096.3</v>
      </c>
      <c r="G2227" s="1">
        <v>15898</v>
      </c>
      <c r="H2227" s="1">
        <v>714683</v>
      </c>
      <c r="I2227" s="1">
        <v>356413</v>
      </c>
      <c r="J2227" s="1">
        <v>735357</v>
      </c>
      <c r="L2227" s="4">
        <f t="shared" si="34"/>
        <v>0.35253446513350317</v>
      </c>
    </row>
    <row r="2228" spans="1:12" x14ac:dyDescent="0.2">
      <c r="A2228" t="s">
        <v>862</v>
      </c>
      <c r="B2228" t="s">
        <v>863</v>
      </c>
      <c r="C2228" t="s">
        <v>864</v>
      </c>
      <c r="D2228" t="s">
        <v>865</v>
      </c>
      <c r="E2228" t="s">
        <v>866</v>
      </c>
      <c r="F2228" s="1">
        <v>5086480</v>
      </c>
      <c r="G2228" s="1">
        <v>1782180</v>
      </c>
      <c r="H2228" s="1">
        <v>248518000</v>
      </c>
      <c r="I2228" s="1">
        <v>135491000</v>
      </c>
      <c r="J2228" s="1">
        <v>185815000</v>
      </c>
      <c r="K2228" s="1">
        <v>172432000</v>
      </c>
      <c r="L2228" s="4">
        <f t="shared" si="34"/>
        <v>0.35037589846023182</v>
      </c>
    </row>
    <row r="2229" spans="1:12" x14ac:dyDescent="0.2">
      <c r="A2229" t="s">
        <v>7059</v>
      </c>
      <c r="B2229" t="s">
        <v>7059</v>
      </c>
      <c r="C2229" t="s">
        <v>7060</v>
      </c>
      <c r="D2229" t="s">
        <v>7061</v>
      </c>
      <c r="E2229" t="s">
        <v>7062</v>
      </c>
      <c r="F2229" s="1">
        <v>176816</v>
      </c>
      <c r="G2229" s="1">
        <v>59532.9</v>
      </c>
      <c r="L2229" s="4">
        <f t="shared" si="34"/>
        <v>0.3366940774590535</v>
      </c>
    </row>
    <row r="2230" spans="1:12" x14ac:dyDescent="0.2">
      <c r="A2230" t="s">
        <v>3249</v>
      </c>
      <c r="B2230" t="s">
        <v>3249</v>
      </c>
      <c r="C2230" t="s">
        <v>3250</v>
      </c>
      <c r="D2230" t="s">
        <v>3251</v>
      </c>
      <c r="E2230" t="s">
        <v>3252</v>
      </c>
      <c r="F2230" s="1">
        <v>29615500</v>
      </c>
      <c r="G2230" s="1">
        <v>9749420</v>
      </c>
      <c r="H2230" s="1">
        <v>357842000</v>
      </c>
      <c r="I2230" s="1">
        <v>305115000</v>
      </c>
      <c r="J2230" s="1">
        <v>505343000</v>
      </c>
      <c r="K2230" s="1">
        <v>405822000</v>
      </c>
      <c r="L2230" s="4">
        <f t="shared" si="34"/>
        <v>0.32919991220813427</v>
      </c>
    </row>
    <row r="2231" spans="1:12" x14ac:dyDescent="0.2">
      <c r="A2231" t="s">
        <v>218</v>
      </c>
      <c r="B2231" t="s">
        <v>218</v>
      </c>
      <c r="C2231" t="s">
        <v>219</v>
      </c>
      <c r="D2231" t="s">
        <v>220</v>
      </c>
      <c r="E2231" t="s">
        <v>221</v>
      </c>
      <c r="F2231" s="1">
        <v>928837</v>
      </c>
      <c r="G2231" s="1">
        <v>291904</v>
      </c>
      <c r="H2231" s="1">
        <v>4768490</v>
      </c>
      <c r="I2231" s="1">
        <v>1162970</v>
      </c>
      <c r="J2231" s="1">
        <v>698651</v>
      </c>
      <c r="K2231" s="1">
        <v>3348640</v>
      </c>
      <c r="L2231" s="4">
        <f t="shared" si="34"/>
        <v>0.31426827312004152</v>
      </c>
    </row>
    <row r="2232" spans="1:12" x14ac:dyDescent="0.2">
      <c r="A2232" t="s">
        <v>3885</v>
      </c>
      <c r="B2232" t="s">
        <v>3885</v>
      </c>
      <c r="C2232" t="s">
        <v>3886</v>
      </c>
      <c r="D2232" t="s">
        <v>3887</v>
      </c>
      <c r="E2232" t="s">
        <v>3888</v>
      </c>
      <c r="F2232" s="1">
        <v>102908</v>
      </c>
      <c r="G2232" s="1">
        <v>30807.599999999999</v>
      </c>
      <c r="H2232" s="1">
        <v>3106690</v>
      </c>
      <c r="I2232" s="1">
        <v>6572580</v>
      </c>
      <c r="J2232" s="1">
        <v>3351400</v>
      </c>
      <c r="K2232" s="1">
        <v>2429610</v>
      </c>
      <c r="L2232" s="4">
        <f t="shared" si="34"/>
        <v>0.29937031134605668</v>
      </c>
    </row>
    <row r="2233" spans="1:12" x14ac:dyDescent="0.2">
      <c r="A2233" t="s">
        <v>8532</v>
      </c>
      <c r="B2233" t="s">
        <v>8532</v>
      </c>
      <c r="C2233" t="s">
        <v>8533</v>
      </c>
      <c r="D2233" t="s">
        <v>8534</v>
      </c>
      <c r="E2233" t="s">
        <v>8535</v>
      </c>
      <c r="F2233" s="1">
        <v>133332</v>
      </c>
      <c r="G2233" s="1">
        <v>39097</v>
      </c>
      <c r="H2233" s="1">
        <v>5760230</v>
      </c>
      <c r="I2233" s="1">
        <v>4726520</v>
      </c>
      <c r="J2233" s="1">
        <v>5816490</v>
      </c>
      <c r="K2233" s="1">
        <v>2902210</v>
      </c>
      <c r="L2233" s="4">
        <f t="shared" si="34"/>
        <v>0.29323043230432305</v>
      </c>
    </row>
    <row r="2234" spans="1:12" x14ac:dyDescent="0.2">
      <c r="A2234" t="s">
        <v>8636</v>
      </c>
      <c r="B2234" t="s">
        <v>8636</v>
      </c>
      <c r="C2234" t="s">
        <v>8637</v>
      </c>
      <c r="D2234" t="s">
        <v>8638</v>
      </c>
      <c r="E2234" t="s">
        <v>8639</v>
      </c>
      <c r="F2234" s="1">
        <v>96920.6</v>
      </c>
      <c r="G2234" s="1">
        <v>28051.1</v>
      </c>
      <c r="I2234" s="1">
        <v>82012.399999999994</v>
      </c>
      <c r="L2234" s="4">
        <f t="shared" si="34"/>
        <v>0.2894235074896358</v>
      </c>
    </row>
    <row r="2235" spans="1:12" x14ac:dyDescent="0.2">
      <c r="A2235" t="s">
        <v>5866</v>
      </c>
      <c r="B2235" t="s">
        <v>5866</v>
      </c>
      <c r="C2235" t="s">
        <v>5867</v>
      </c>
      <c r="D2235" t="s">
        <v>5868</v>
      </c>
      <c r="E2235" t="s">
        <v>5869</v>
      </c>
      <c r="F2235" s="1">
        <v>49447.199999999997</v>
      </c>
      <c r="G2235" s="1">
        <v>14271.9</v>
      </c>
      <c r="L2235" s="4">
        <f t="shared" si="34"/>
        <v>0.2886290831432316</v>
      </c>
    </row>
    <row r="2236" spans="1:12" x14ac:dyDescent="0.2">
      <c r="A2236" t="s">
        <v>1020</v>
      </c>
      <c r="B2236" t="s">
        <v>1021</v>
      </c>
      <c r="C2236" t="s">
        <v>1022</v>
      </c>
      <c r="D2236" t="s">
        <v>1023</v>
      </c>
      <c r="E2236" t="s">
        <v>1024</v>
      </c>
      <c r="F2236" s="1">
        <v>3516180</v>
      </c>
      <c r="G2236" s="1">
        <v>1001450</v>
      </c>
      <c r="H2236" s="1">
        <v>3678180</v>
      </c>
      <c r="I2236" s="1">
        <v>921468</v>
      </c>
      <c r="J2236" s="1">
        <v>711100</v>
      </c>
      <c r="K2236" s="1">
        <v>2742590</v>
      </c>
      <c r="L2236" s="4">
        <f t="shared" si="34"/>
        <v>0.2848119265794129</v>
      </c>
    </row>
    <row r="2237" spans="1:12" x14ac:dyDescent="0.2">
      <c r="A2237" t="s">
        <v>2712</v>
      </c>
      <c r="B2237" t="s">
        <v>2712</v>
      </c>
      <c r="C2237" t="s">
        <v>2713</v>
      </c>
      <c r="D2237" t="s">
        <v>2714</v>
      </c>
      <c r="E2237" t="s">
        <v>2715</v>
      </c>
      <c r="F2237" s="1">
        <v>18684.5</v>
      </c>
      <c r="G2237" s="1">
        <v>4523.16</v>
      </c>
      <c r="L2237" s="4">
        <f t="shared" si="34"/>
        <v>0.24208086916963256</v>
      </c>
    </row>
    <row r="2238" spans="1:12" x14ac:dyDescent="0.2">
      <c r="A2238" t="s">
        <v>319</v>
      </c>
      <c r="B2238" t="s">
        <v>319</v>
      </c>
      <c r="C2238" t="s">
        <v>320</v>
      </c>
      <c r="D2238" t="s">
        <v>321</v>
      </c>
      <c r="E2238" t="s">
        <v>322</v>
      </c>
      <c r="F2238" s="1">
        <v>47589.2</v>
      </c>
      <c r="G2238" s="1">
        <v>10675.5</v>
      </c>
      <c r="H2238" s="1">
        <v>696026</v>
      </c>
      <c r="I2238" s="1">
        <v>569683</v>
      </c>
      <c r="J2238" s="1">
        <v>964951</v>
      </c>
      <c r="K2238" s="1">
        <v>486248</v>
      </c>
      <c r="L2238" s="4">
        <f t="shared" si="34"/>
        <v>0.22432610760424634</v>
      </c>
    </row>
    <row r="2239" spans="1:12" x14ac:dyDescent="0.2">
      <c r="A2239" t="s">
        <v>4891</v>
      </c>
      <c r="B2239" t="s">
        <v>4891</v>
      </c>
      <c r="C2239" t="s">
        <v>4892</v>
      </c>
      <c r="D2239" t="s">
        <v>4893</v>
      </c>
      <c r="E2239" t="s">
        <v>4894</v>
      </c>
      <c r="F2239" s="1">
        <v>26652.400000000001</v>
      </c>
      <c r="G2239" s="1">
        <v>5315.71</v>
      </c>
      <c r="L2239" s="4">
        <f t="shared" si="34"/>
        <v>0.19944582851825726</v>
      </c>
    </row>
    <row r="2240" spans="1:12" x14ac:dyDescent="0.2">
      <c r="A2240" t="s">
        <v>958</v>
      </c>
      <c r="B2240" t="s">
        <v>958</v>
      </c>
      <c r="C2240" t="s">
        <v>959</v>
      </c>
      <c r="D2240" t="s">
        <v>960</v>
      </c>
      <c r="E2240" t="s">
        <v>961</v>
      </c>
      <c r="F2240" s="1">
        <v>495144</v>
      </c>
      <c r="G2240" s="1">
        <v>79940.399999999994</v>
      </c>
      <c r="I2240" s="1">
        <v>4421460</v>
      </c>
      <c r="L2240" s="4">
        <f t="shared" si="34"/>
        <v>0.1614487906548398</v>
      </c>
    </row>
    <row r="2241" spans="1:12" x14ac:dyDescent="0.2">
      <c r="A2241" t="s">
        <v>7761</v>
      </c>
      <c r="B2241" t="s">
        <v>7761</v>
      </c>
      <c r="C2241" t="s">
        <v>7762</v>
      </c>
      <c r="D2241" t="s">
        <v>7763</v>
      </c>
      <c r="E2241" t="s">
        <v>7764</v>
      </c>
      <c r="F2241" s="1">
        <v>27031.3</v>
      </c>
      <c r="G2241" s="1">
        <v>3984.91</v>
      </c>
      <c r="H2241" s="1">
        <v>96302.6</v>
      </c>
      <c r="I2241" s="1">
        <v>53065</v>
      </c>
      <c r="J2241" s="1">
        <v>177078</v>
      </c>
      <c r="L2241" s="4">
        <f t="shared" si="34"/>
        <v>0.14741836315678492</v>
      </c>
    </row>
    <row r="2242" spans="1:12" x14ac:dyDescent="0.2">
      <c r="A2242" t="s">
        <v>4171</v>
      </c>
      <c r="B2242" t="s">
        <v>4171</v>
      </c>
      <c r="C2242" t="s">
        <v>4172</v>
      </c>
      <c r="D2242" t="s">
        <v>4173</v>
      </c>
      <c r="E2242" t="s">
        <v>4174</v>
      </c>
      <c r="F2242" s="1">
        <v>377633</v>
      </c>
      <c r="G2242" s="1">
        <v>20430.5</v>
      </c>
      <c r="J2242" s="1">
        <v>581464</v>
      </c>
      <c r="L2242" s="4">
        <f t="shared" ref="L2242:L2255" si="35">G2242/F2242</f>
        <v>5.4101468886458545E-2</v>
      </c>
    </row>
    <row r="2243" spans="1:12" x14ac:dyDescent="0.2">
      <c r="A2243" t="s">
        <v>991</v>
      </c>
      <c r="B2243" t="s">
        <v>991</v>
      </c>
      <c r="C2243" t="s">
        <v>992</v>
      </c>
      <c r="D2243" t="s">
        <v>993</v>
      </c>
      <c r="E2243" t="s">
        <v>994</v>
      </c>
      <c r="F2243" s="1">
        <v>83453.7</v>
      </c>
      <c r="I2243" s="1">
        <v>489080</v>
      </c>
      <c r="J2243" s="1">
        <v>162385</v>
      </c>
      <c r="L2243" s="4">
        <f t="shared" si="35"/>
        <v>0</v>
      </c>
    </row>
    <row r="2244" spans="1:12" x14ac:dyDescent="0.2">
      <c r="A2244" t="s">
        <v>834</v>
      </c>
      <c r="B2244" t="s">
        <v>834</v>
      </c>
      <c r="C2244" t="s">
        <v>835</v>
      </c>
      <c r="D2244" t="s">
        <v>836</v>
      </c>
      <c r="E2244" t="s">
        <v>837</v>
      </c>
      <c r="F2244" s="1">
        <v>37068.5</v>
      </c>
      <c r="H2244" s="1">
        <v>984185</v>
      </c>
      <c r="I2244" s="1">
        <v>1222380</v>
      </c>
      <c r="J2244" s="1">
        <v>1073120</v>
      </c>
      <c r="K2244" s="1">
        <v>711981</v>
      </c>
      <c r="L2244" s="4">
        <f t="shared" si="35"/>
        <v>0</v>
      </c>
    </row>
    <row r="2245" spans="1:12" x14ac:dyDescent="0.2">
      <c r="A2245" t="s">
        <v>8222</v>
      </c>
      <c r="B2245" t="s">
        <v>8222</v>
      </c>
      <c r="C2245" t="s">
        <v>8223</v>
      </c>
      <c r="D2245" t="s">
        <v>8224</v>
      </c>
      <c r="E2245" t="s">
        <v>8225</v>
      </c>
      <c r="F2245" s="1">
        <v>23915.8</v>
      </c>
      <c r="H2245" s="1">
        <v>2030270</v>
      </c>
      <c r="I2245" s="1">
        <v>971740</v>
      </c>
      <c r="J2245" s="1">
        <v>1664600</v>
      </c>
      <c r="K2245" s="1">
        <v>1259970</v>
      </c>
      <c r="L2245" s="4">
        <f t="shared" si="35"/>
        <v>0</v>
      </c>
    </row>
    <row r="2246" spans="1:12" x14ac:dyDescent="0.2">
      <c r="A2246" t="s">
        <v>1544</v>
      </c>
      <c r="B2246" t="s">
        <v>1544</v>
      </c>
      <c r="C2246" t="s">
        <v>1545</v>
      </c>
      <c r="D2246" t="s">
        <v>1546</v>
      </c>
      <c r="E2246" t="s">
        <v>1547</v>
      </c>
      <c r="F2246" s="1">
        <v>52417</v>
      </c>
      <c r="H2246" s="1">
        <v>463449</v>
      </c>
      <c r="I2246" s="1">
        <v>227459</v>
      </c>
      <c r="J2246" s="1">
        <v>687025</v>
      </c>
      <c r="K2246" s="1">
        <v>494014</v>
      </c>
      <c r="L2246" s="4">
        <f t="shared" si="35"/>
        <v>0</v>
      </c>
    </row>
    <row r="2247" spans="1:12" x14ac:dyDescent="0.2">
      <c r="A2247" t="s">
        <v>4012</v>
      </c>
      <c r="B2247" t="s">
        <v>4012</v>
      </c>
      <c r="C2247" t="s">
        <v>4013</v>
      </c>
      <c r="D2247" t="s">
        <v>4014</v>
      </c>
      <c r="E2247" t="s">
        <v>4015</v>
      </c>
      <c r="F2247" s="1">
        <v>28441</v>
      </c>
      <c r="L2247" s="4">
        <f t="shared" si="35"/>
        <v>0</v>
      </c>
    </row>
    <row r="2248" spans="1:12" x14ac:dyDescent="0.2">
      <c r="A2248" t="s">
        <v>3774</v>
      </c>
      <c r="B2248" t="s">
        <v>3774</v>
      </c>
      <c r="C2248" t="s">
        <v>3775</v>
      </c>
      <c r="D2248" t="s">
        <v>3776</v>
      </c>
      <c r="E2248" t="s">
        <v>3777</v>
      </c>
      <c r="F2248" s="1">
        <v>25577.599999999999</v>
      </c>
      <c r="L2248" s="4">
        <f t="shared" si="35"/>
        <v>0</v>
      </c>
    </row>
    <row r="2249" spans="1:12" x14ac:dyDescent="0.2">
      <c r="A2249" t="s">
        <v>8165</v>
      </c>
      <c r="B2249" t="s">
        <v>8165</v>
      </c>
      <c r="C2249" t="s">
        <v>8166</v>
      </c>
      <c r="D2249" t="s">
        <v>8167</v>
      </c>
      <c r="E2249" t="s">
        <v>8168</v>
      </c>
      <c r="F2249" s="1">
        <v>59203.9</v>
      </c>
      <c r="K2249" s="1">
        <v>4184280</v>
      </c>
      <c r="L2249" s="4">
        <f t="shared" si="35"/>
        <v>0</v>
      </c>
    </row>
    <row r="2250" spans="1:12" x14ac:dyDescent="0.2">
      <c r="A2250" t="s">
        <v>914</v>
      </c>
      <c r="B2250" t="s">
        <v>914</v>
      </c>
      <c r="C2250" t="s">
        <v>915</v>
      </c>
      <c r="D2250" t="s">
        <v>916</v>
      </c>
      <c r="E2250" t="s">
        <v>917</v>
      </c>
      <c r="F2250" s="1">
        <v>31676.400000000001</v>
      </c>
      <c r="I2250" s="1">
        <v>735812</v>
      </c>
      <c r="L2250" s="4">
        <f t="shared" si="35"/>
        <v>0</v>
      </c>
    </row>
    <row r="2251" spans="1:12" x14ac:dyDescent="0.2">
      <c r="A2251" t="s">
        <v>2895</v>
      </c>
      <c r="B2251" t="s">
        <v>2895</v>
      </c>
      <c r="C2251" t="s">
        <v>2896</v>
      </c>
      <c r="D2251" t="s">
        <v>2897</v>
      </c>
      <c r="E2251" t="s">
        <v>2898</v>
      </c>
      <c r="F2251" s="1">
        <v>45949.7</v>
      </c>
      <c r="H2251" s="1">
        <v>1423090</v>
      </c>
      <c r="I2251" s="1">
        <v>1804450</v>
      </c>
      <c r="J2251" s="1">
        <v>1357660</v>
      </c>
      <c r="K2251" s="1">
        <v>1278300</v>
      </c>
      <c r="L2251" s="4">
        <f t="shared" si="35"/>
        <v>0</v>
      </c>
    </row>
    <row r="2252" spans="1:12" x14ac:dyDescent="0.2">
      <c r="A2252" t="s">
        <v>1078</v>
      </c>
      <c r="B2252" t="s">
        <v>1079</v>
      </c>
      <c r="C2252" t="s">
        <v>1080</v>
      </c>
      <c r="D2252" t="s">
        <v>1081</v>
      </c>
      <c r="E2252" t="s">
        <v>1082</v>
      </c>
      <c r="F2252" s="1">
        <v>52438.8</v>
      </c>
      <c r="L2252" s="4">
        <f t="shared" si="35"/>
        <v>0</v>
      </c>
    </row>
    <row r="2253" spans="1:12" x14ac:dyDescent="0.2">
      <c r="A2253" t="s">
        <v>683</v>
      </c>
      <c r="B2253" t="s">
        <v>683</v>
      </c>
      <c r="C2253" t="s">
        <v>684</v>
      </c>
      <c r="D2253" t="s">
        <v>685</v>
      </c>
      <c r="E2253" t="s">
        <v>686</v>
      </c>
      <c r="F2253" s="1">
        <v>29251.1</v>
      </c>
      <c r="L2253" s="4">
        <f t="shared" si="35"/>
        <v>0</v>
      </c>
    </row>
    <row r="2254" spans="1:12" x14ac:dyDescent="0.2">
      <c r="A2254" t="s">
        <v>8732</v>
      </c>
      <c r="B2254" t="s">
        <v>8732</v>
      </c>
      <c r="C2254" t="s">
        <v>8733</v>
      </c>
      <c r="D2254" t="s">
        <v>8734</v>
      </c>
      <c r="E2254" t="s">
        <v>8735</v>
      </c>
      <c r="F2254" s="1">
        <v>33172.6</v>
      </c>
      <c r="H2254" s="1">
        <v>819079</v>
      </c>
      <c r="I2254" s="1">
        <v>581688</v>
      </c>
      <c r="J2254" s="1">
        <v>552649</v>
      </c>
      <c r="L2254" s="4">
        <f t="shared" si="35"/>
        <v>0</v>
      </c>
    </row>
    <row r="2255" spans="1:12" x14ac:dyDescent="0.2">
      <c r="A2255" t="s">
        <v>8388</v>
      </c>
      <c r="B2255" t="s">
        <v>8388</v>
      </c>
      <c r="C2255" t="s">
        <v>8389</v>
      </c>
      <c r="D2255" t="s">
        <v>8390</v>
      </c>
      <c r="E2255" t="s">
        <v>8391</v>
      </c>
      <c r="F2255" s="1">
        <v>55263.7</v>
      </c>
      <c r="H2255" s="1">
        <v>724801</v>
      </c>
      <c r="I2255" s="1">
        <v>537830</v>
      </c>
      <c r="J2255" s="1">
        <v>736218</v>
      </c>
      <c r="K2255" s="1">
        <v>450425</v>
      </c>
      <c r="L2255" s="4">
        <f t="shared" si="35"/>
        <v>0</v>
      </c>
    </row>
  </sheetData>
  <autoFilter ref="A1:L2255" xr:uid="{00000000-0001-0000-0000-000000000000}">
    <sortState xmlns:xlrd2="http://schemas.microsoft.com/office/spreadsheetml/2017/richdata2" ref="A2:L2255">
      <sortCondition descending="1" ref="L1"/>
    </sortState>
  </autoFilter>
  <conditionalFormatting sqref="L1:L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BDC3-3C2B-8D4F-ABC9-8C64EF8651C6}">
  <dimension ref="A1:D3"/>
  <sheetViews>
    <sheetView workbookViewId="0">
      <selection activeCell="E33" sqref="E33"/>
    </sheetView>
  </sheetViews>
  <sheetFormatPr baseColWidth="10" defaultRowHeight="15" x14ac:dyDescent="0.2"/>
  <cols>
    <col min="2" max="2" width="14" customWidth="1"/>
  </cols>
  <sheetData>
    <row r="1" spans="1:4" x14ac:dyDescent="0.2">
      <c r="A1" t="s">
        <v>9157</v>
      </c>
      <c r="B1" t="s">
        <v>9158</v>
      </c>
      <c r="C1" t="s">
        <v>9159</v>
      </c>
      <c r="D1" t="s">
        <v>9160</v>
      </c>
    </row>
    <row r="2" spans="1:4" x14ac:dyDescent="0.2">
      <c r="A2">
        <v>1139</v>
      </c>
      <c r="B2" t="s">
        <v>9161</v>
      </c>
      <c r="C2">
        <v>72</v>
      </c>
      <c r="D2" t="s">
        <v>9163</v>
      </c>
    </row>
    <row r="3" spans="1:4" x14ac:dyDescent="0.2">
      <c r="A3">
        <v>3058</v>
      </c>
      <c r="B3" t="s">
        <v>9162</v>
      </c>
      <c r="C3">
        <v>72</v>
      </c>
      <c r="D3" t="s">
        <v>9163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sample descr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Zhucui Li</dc:creator>
  <cp:lastModifiedBy>Elizabeth Brewer</cp:lastModifiedBy>
  <dcterms:created xsi:type="dcterms:W3CDTF">2015-06-05T18:17:20Z</dcterms:created>
  <dcterms:modified xsi:type="dcterms:W3CDTF">2023-01-07T23:17:28Z</dcterms:modified>
</cp:coreProperties>
</file>