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avis\Documents\Projects\DataScienceCapstone\"/>
    </mc:Choice>
  </mc:AlternateContent>
  <xr:revisionPtr revIDLastSave="0" documentId="13_ncr:1_{A6941DCB-C204-4B99-A139-083FE226EC84}" xr6:coauthVersionLast="44" xr6:coauthVersionMax="44" xr10:uidLastSave="{00000000-0000-0000-0000-000000000000}"/>
  <bookViews>
    <workbookView xWindow="-28800" yWindow="0" windowWidth="28800" windowHeight="15510" activeTab="1" xr2:uid="{BB7FB7FA-0022-48DD-A9C0-87418B67113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7" i="3"/>
  <c r="C6" i="3"/>
  <c r="C5" i="3"/>
  <c r="C4" i="3"/>
  <c r="C3" i="3"/>
</calcChain>
</file>

<file path=xl/sharedStrings.xml><?xml version="1.0" encoding="utf-8"?>
<sst xmlns="http://schemas.openxmlformats.org/spreadsheetml/2006/main" count="135" uniqueCount="65">
  <si>
    <t>Zip Code</t>
  </si>
  <si>
    <t>City</t>
  </si>
  <si>
    <t>County</t>
  </si>
  <si>
    <t>Baltimore</t>
  </si>
  <si>
    <t>Baltimore City</t>
  </si>
  <si>
    <t>West Case</t>
  </si>
  <si>
    <t>East Case</t>
  </si>
  <si>
    <t>Raspeburg</t>
  </si>
  <si>
    <t>Mount Washington</t>
  </si>
  <si>
    <t>Roland Park</t>
  </si>
  <si>
    <t>Govans</t>
  </si>
  <si>
    <t>Clifton</t>
  </si>
  <si>
    <t>Arlington</t>
  </si>
  <si>
    <t>Druid</t>
  </si>
  <si>
    <t>Franklin</t>
  </si>
  <si>
    <t>Highlandtown</t>
  </si>
  <si>
    <t>Brooklyn</t>
  </si>
  <si>
    <t>Brooklyn Park</t>
  </si>
  <si>
    <t>Carroll</t>
  </si>
  <si>
    <t>Morrell Park</t>
  </si>
  <si>
    <t>South</t>
  </si>
  <si>
    <t>Northwood</t>
  </si>
  <si>
    <t>[(39.371964923459</t>
  </si>
  <si>
    <t xml:space="preserve"> -76.711295892445)</t>
  </si>
  <si>
    <t xml:space="preserve"> (39.371979799609</t>
  </si>
  <si>
    <t xml:space="preserve"> -76.52967640072)</t>
  </si>
  <si>
    <t xml:space="preserve"> (39.209630820338</t>
  </si>
  <si>
    <t xml:space="preserve"> -76.52986045665)</t>
  </si>
  <si>
    <t xml:space="preserve"> (39.197241314436</t>
  </si>
  <si>
    <t xml:space="preserve"> -76.549727473808)</t>
  </si>
  <si>
    <t xml:space="preserve"> (39.208128396535</t>
  </si>
  <si>
    <t xml:space="preserve"> -76.583675299071)</t>
  </si>
  <si>
    <t xml:space="preserve"> (39.234402416501</t>
  </si>
  <si>
    <t xml:space="preserve"> -76.611612941603)</t>
  </si>
  <si>
    <t xml:space="preserve"> (39.277846370577</t>
  </si>
  <si>
    <t xml:space="preserve"> -76.711163565712)</t>
  </si>
  <si>
    <t xml:space="preserve"> (39.371964923459</t>
  </si>
  <si>
    <t>Latitude</t>
  </si>
  <si>
    <t>Longitude</t>
  </si>
  <si>
    <t>https://batchgeo.com/map/be9e11fc945dc995b765af6d3025c18a</t>
  </si>
  <si>
    <t>a</t>
  </si>
  <si>
    <t>b</t>
  </si>
  <si>
    <t>c</t>
  </si>
  <si>
    <t>d</t>
  </si>
  <si>
    <t>e</t>
  </si>
  <si>
    <t>f</t>
  </si>
  <si>
    <t>g</t>
  </si>
  <si>
    <t>h</t>
  </si>
  <si>
    <t>tag</t>
  </si>
  <si>
    <t>https://batchgeo.com/map/b1fde3cf37ab825e2e1dc000e9b3631a</t>
  </si>
  <si>
    <t>with tags</t>
  </si>
  <si>
    <t>nw corner</t>
  </si>
  <si>
    <t>ne corner</t>
  </si>
  <si>
    <t>se point</t>
  </si>
  <si>
    <t>coming around the corner</t>
  </si>
  <si>
    <t>moving up</t>
  </si>
  <si>
    <t>sw corner</t>
  </si>
  <si>
    <t>back home to a</t>
  </si>
  <si>
    <t>baltimore city is 9.64miles ew x 12.08 miles n/s</t>
  </si>
  <si>
    <t>15.51 km e/w x 19.5 km n/s max</t>
  </si>
  <si>
    <t>31 x 39 squares of 500m x 500m</t>
  </si>
  <si>
    <t>southernmost tip</t>
  </si>
  <si>
    <t xml:space="preserve">Number of neighbors </t>
  </si>
  <si>
    <t>Number of venues</t>
  </si>
  <si>
    <t>Sum of 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</si>
</sst>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Var(--vscode-editor-font-family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1E1E1E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2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clt.net/sn/clt/capitolimpact/gw_countydet.aspx?state=md&amp;stfips=&amp;stname=Maryland&amp;fips=24510" TargetMode="External"/><Relationship Id="rId21" Type="http://schemas.openxmlformats.org/officeDocument/2006/relationships/hyperlink" Target="http://www.ciclt.net/sn/clt/capitolimpact/gw_countydet.aspx?state=md&amp;stfips=&amp;stname=Maryland&amp;fips=24510" TargetMode="External"/><Relationship Id="rId42" Type="http://schemas.openxmlformats.org/officeDocument/2006/relationships/hyperlink" Target="http://www.ciclt.net/sn/clt/capitolimpact/gw_countydet.aspx?state=md&amp;stfips=&amp;stname=Maryland&amp;fips=24510" TargetMode="External"/><Relationship Id="rId47" Type="http://schemas.openxmlformats.org/officeDocument/2006/relationships/hyperlink" Target="http://www.ciclt.net/sn/clt/capitolimpact/gw_citydet.aspx?state=md&amp;stfips=&amp;stname=Maryland&amp;citykey=2404000" TargetMode="External"/><Relationship Id="rId63" Type="http://schemas.openxmlformats.org/officeDocument/2006/relationships/hyperlink" Target="http://www.ciclt.net/sn/clt/capitolimpact/gw_countydet.aspx?state=md&amp;stfips=&amp;stname=Maryland&amp;fips=24510" TargetMode="External"/><Relationship Id="rId68" Type="http://schemas.openxmlformats.org/officeDocument/2006/relationships/hyperlink" Target="http://www.ciclt.net/sn/clt/capitolimpact/gw_citydet.aspx?state=md&amp;stfips=&amp;stname=Maryland&amp;citykey=24510n2693" TargetMode="External"/><Relationship Id="rId84" Type="http://schemas.openxmlformats.org/officeDocument/2006/relationships/hyperlink" Target="http://www.ciclt.net/sn/clt/capitolimpact/gw_countydet.aspx?state=md&amp;stfips=&amp;stname=Maryland&amp;fips=24510" TargetMode="External"/><Relationship Id="rId89" Type="http://schemas.openxmlformats.org/officeDocument/2006/relationships/hyperlink" Target="http://www.ciclt.net/sn/clt/capitolimpact/gw_citydet.aspx?state=md&amp;stfips=&amp;stname=Maryland&amp;citykey=24510n2699" TargetMode="External"/><Relationship Id="rId112" Type="http://schemas.openxmlformats.org/officeDocument/2006/relationships/hyperlink" Target="http://www.ciclt.net/sn/clt/capitolimpact/gw_zipdet.aspx?state=md&amp;stfips=&amp;stname=Maryland&amp;zip=21233" TargetMode="External"/><Relationship Id="rId16" Type="http://schemas.openxmlformats.org/officeDocument/2006/relationships/hyperlink" Target="http://www.ciclt.net/sn/clt/capitolimpact/gw_zipdet.aspx?state=md&amp;stfips=&amp;stname=Maryland&amp;zip=21205" TargetMode="External"/><Relationship Id="rId107" Type="http://schemas.openxmlformats.org/officeDocument/2006/relationships/hyperlink" Target="http://www.ciclt.net/sn/clt/capitolimpact/gw_citydet.aspx?state=md&amp;stfips=&amp;stname=Maryland&amp;citykey=24510n2709" TargetMode="External"/><Relationship Id="rId11" Type="http://schemas.openxmlformats.org/officeDocument/2006/relationships/hyperlink" Target="http://www.ciclt.net/sn/clt/capitolimpact/gw_citydet.aspx?state=md&amp;stfips=&amp;stname=Maryland&amp;citykey=24510n2681" TargetMode="External"/><Relationship Id="rId32" Type="http://schemas.openxmlformats.org/officeDocument/2006/relationships/hyperlink" Target="http://www.ciclt.net/sn/clt/capitolimpact/gw_citydet.aspx?state=md&amp;stfips=&amp;stname=Maryland&amp;citykey=2404000" TargetMode="External"/><Relationship Id="rId37" Type="http://schemas.openxmlformats.org/officeDocument/2006/relationships/hyperlink" Target="http://www.ciclt.net/sn/clt/capitolimpact/gw_zipdet.aspx?state=md&amp;stfips=&amp;stname=Maryland&amp;zip=21211" TargetMode="External"/><Relationship Id="rId53" Type="http://schemas.openxmlformats.org/officeDocument/2006/relationships/hyperlink" Target="http://www.ciclt.net/sn/clt/capitolimpact/gw_citydet.aspx?state=md&amp;stfips=&amp;stname=Maryland&amp;citykey=2404000" TargetMode="External"/><Relationship Id="rId58" Type="http://schemas.openxmlformats.org/officeDocument/2006/relationships/hyperlink" Target="http://www.ciclt.net/sn/clt/capitolimpact/gw_zipdet.aspx?state=md&amp;stfips=&amp;stname=Maryland&amp;zip=21215" TargetMode="External"/><Relationship Id="rId74" Type="http://schemas.openxmlformats.org/officeDocument/2006/relationships/hyperlink" Target="http://www.ciclt.net/sn/clt/capitolimpact/gw_citydet.aspx?state=md&amp;stfips=&amp;stname=Maryland&amp;citykey=2404000" TargetMode="External"/><Relationship Id="rId79" Type="http://schemas.openxmlformats.org/officeDocument/2006/relationships/hyperlink" Target="http://www.ciclt.net/sn/clt/capitolimpact/gw_zipdet.aspx?state=md&amp;stfips=&amp;stname=Maryland&amp;zip=21224" TargetMode="External"/><Relationship Id="rId102" Type="http://schemas.openxmlformats.org/officeDocument/2006/relationships/hyperlink" Target="http://www.ciclt.net/sn/clt/capitolimpact/gw_countydet.aspx?state=md&amp;stfips=&amp;stname=Maryland&amp;fips=24510" TargetMode="External"/><Relationship Id="rId123" Type="http://schemas.openxmlformats.org/officeDocument/2006/relationships/hyperlink" Target="http://www.ciclt.net/sn/clt/capitolimpact/gw_countydet.aspx?state=md&amp;stfips=&amp;stname=Maryland&amp;fips=24510" TargetMode="External"/><Relationship Id="rId128" Type="http://schemas.openxmlformats.org/officeDocument/2006/relationships/hyperlink" Target="http://www.ciclt.net/sn/clt/capitolimpact/gw_citydet.aspx?state=md&amp;stfips=&amp;stname=Maryland&amp;citykey=2404000" TargetMode="External"/><Relationship Id="rId5" Type="http://schemas.openxmlformats.org/officeDocument/2006/relationships/hyperlink" Target="http://www.ciclt.net/sn/clt/capitolimpact/gw_citydet.aspx?state=md&amp;stfips=&amp;stname=Maryland&amp;citykey=24510n2680" TargetMode="External"/><Relationship Id="rId90" Type="http://schemas.openxmlformats.org/officeDocument/2006/relationships/hyperlink" Target="http://www.ciclt.net/sn/clt/capitolimpact/gw_countydet.aspx?state=md&amp;stfips=&amp;stname=Maryland&amp;fips=24510" TargetMode="External"/><Relationship Id="rId95" Type="http://schemas.openxmlformats.org/officeDocument/2006/relationships/hyperlink" Target="http://www.ciclt.net/sn/clt/capitolimpact/gw_citydet.aspx?state=md&amp;stfips=&amp;stname=Maryland&amp;citykey=2404000" TargetMode="External"/><Relationship Id="rId22" Type="http://schemas.openxmlformats.org/officeDocument/2006/relationships/hyperlink" Target="http://www.ciclt.net/sn/clt/capitolimpact/gw_zipdet.aspx?state=md&amp;stfips=&amp;stname=Maryland&amp;zip=21206" TargetMode="External"/><Relationship Id="rId27" Type="http://schemas.openxmlformats.org/officeDocument/2006/relationships/hyperlink" Target="http://www.ciclt.net/sn/clt/capitolimpact/gw_countydet.aspx?state=md&amp;stfips=&amp;stname=Maryland&amp;fips=24510" TargetMode="External"/><Relationship Id="rId43" Type="http://schemas.openxmlformats.org/officeDocument/2006/relationships/hyperlink" Target="http://www.ciclt.net/sn/clt/capitolimpact/gw_zipdet.aspx?state=md&amp;stfips=&amp;stname=Maryland&amp;zip=21212" TargetMode="External"/><Relationship Id="rId48" Type="http://schemas.openxmlformats.org/officeDocument/2006/relationships/hyperlink" Target="http://www.ciclt.net/sn/clt/capitolimpact/gw_countydet.aspx?state=md&amp;stfips=&amp;stname=Maryland&amp;fips=24510" TargetMode="External"/><Relationship Id="rId64" Type="http://schemas.openxmlformats.org/officeDocument/2006/relationships/hyperlink" Target="http://www.ciclt.net/sn/clt/capitolimpact/gw_zipdet.aspx?state=md&amp;stfips=&amp;stname=Maryland&amp;zip=21217" TargetMode="External"/><Relationship Id="rId69" Type="http://schemas.openxmlformats.org/officeDocument/2006/relationships/hyperlink" Target="http://www.ciclt.net/sn/clt/capitolimpact/gw_countydet.aspx?state=md&amp;stfips=&amp;stname=Maryland&amp;fips=24510" TargetMode="External"/><Relationship Id="rId113" Type="http://schemas.openxmlformats.org/officeDocument/2006/relationships/hyperlink" Target="http://www.ciclt.net/sn/clt/capitolimpact/gw_citydet.aspx?state=md&amp;stfips=&amp;stname=Maryland&amp;citykey=2404000" TargetMode="External"/><Relationship Id="rId118" Type="http://schemas.openxmlformats.org/officeDocument/2006/relationships/hyperlink" Target="http://www.ciclt.net/sn/clt/capitolimpact/gw_zipdet.aspx?state=md&amp;stfips=&amp;stname=Maryland&amp;zip=21239" TargetMode="External"/><Relationship Id="rId80" Type="http://schemas.openxmlformats.org/officeDocument/2006/relationships/hyperlink" Target="http://www.ciclt.net/sn/clt/capitolimpact/gw_citydet.aspx?state=md&amp;stfips=&amp;stname=Maryland&amp;citykey=2404000" TargetMode="External"/><Relationship Id="rId85" Type="http://schemas.openxmlformats.org/officeDocument/2006/relationships/hyperlink" Target="http://www.ciclt.net/sn/clt/capitolimpact/gw_zipdet.aspx?state=md&amp;stfips=&amp;stname=Maryland&amp;zip=21225" TargetMode="External"/><Relationship Id="rId12" Type="http://schemas.openxmlformats.org/officeDocument/2006/relationships/hyperlink" Target="http://www.ciclt.net/sn/clt/capitolimpact/gw_countydet.aspx?state=md&amp;stfips=&amp;stname=Maryland&amp;fips=24510" TargetMode="External"/><Relationship Id="rId17" Type="http://schemas.openxmlformats.org/officeDocument/2006/relationships/hyperlink" Target="http://www.ciclt.net/sn/clt/capitolimpact/gw_citydet.aspx?state=md&amp;stfips=&amp;stname=Maryland&amp;citykey=2404000" TargetMode="External"/><Relationship Id="rId33" Type="http://schemas.openxmlformats.org/officeDocument/2006/relationships/hyperlink" Target="http://www.ciclt.net/sn/clt/capitolimpact/gw_countydet.aspx?state=md&amp;stfips=&amp;stname=Maryland&amp;fips=24510" TargetMode="External"/><Relationship Id="rId38" Type="http://schemas.openxmlformats.org/officeDocument/2006/relationships/hyperlink" Target="http://www.ciclt.net/sn/clt/capitolimpact/gw_citydet.aspx?state=md&amp;stfips=&amp;stname=Maryland&amp;citykey=2404000" TargetMode="External"/><Relationship Id="rId59" Type="http://schemas.openxmlformats.org/officeDocument/2006/relationships/hyperlink" Target="http://www.ciclt.net/sn/clt/capitolimpact/gw_citydet.aspx?state=md&amp;stfips=&amp;stname=Maryland&amp;citykey=24510n2692" TargetMode="External"/><Relationship Id="rId103" Type="http://schemas.openxmlformats.org/officeDocument/2006/relationships/hyperlink" Target="http://www.ciclt.net/sn/clt/capitolimpact/gw_zipdet.aspx?state=md&amp;stfips=&amp;stname=Maryland&amp;zip=21230" TargetMode="External"/><Relationship Id="rId108" Type="http://schemas.openxmlformats.org/officeDocument/2006/relationships/hyperlink" Target="http://www.ciclt.net/sn/clt/capitolimpact/gw_countydet.aspx?state=md&amp;stfips=&amp;stname=Maryland&amp;fips=24510" TargetMode="External"/><Relationship Id="rId124" Type="http://schemas.openxmlformats.org/officeDocument/2006/relationships/hyperlink" Target="http://www.ciclt.net/sn/clt/capitolimpact/gw_zipdet.aspx?state=md&amp;stfips=&amp;stname=Maryland&amp;zip=21279" TargetMode="External"/><Relationship Id="rId129" Type="http://schemas.openxmlformats.org/officeDocument/2006/relationships/hyperlink" Target="http://www.ciclt.net/sn/clt/capitolimpact/gw_countydet.aspx?state=md&amp;stfips=&amp;stname=Maryland&amp;fips=24510" TargetMode="External"/><Relationship Id="rId54" Type="http://schemas.openxmlformats.org/officeDocument/2006/relationships/hyperlink" Target="http://www.ciclt.net/sn/clt/capitolimpact/gw_countydet.aspx?state=md&amp;stfips=&amp;stname=Maryland&amp;fips=24510" TargetMode="External"/><Relationship Id="rId70" Type="http://schemas.openxmlformats.org/officeDocument/2006/relationships/hyperlink" Target="http://www.ciclt.net/sn/clt/capitolimpact/gw_zipdet.aspx?state=md&amp;stfips=&amp;stname=Maryland&amp;zip=21218" TargetMode="External"/><Relationship Id="rId75" Type="http://schemas.openxmlformats.org/officeDocument/2006/relationships/hyperlink" Target="http://www.ciclt.net/sn/clt/capitolimpact/gw_countydet.aspx?state=md&amp;stfips=&amp;stname=Maryland&amp;fips=24510" TargetMode="External"/><Relationship Id="rId91" Type="http://schemas.openxmlformats.org/officeDocument/2006/relationships/hyperlink" Target="http://www.ciclt.net/sn/clt/capitolimpact/gw_zipdet.aspx?state=md&amp;stfips=&amp;stname=Maryland&amp;zip=21225" TargetMode="External"/><Relationship Id="rId96" Type="http://schemas.openxmlformats.org/officeDocument/2006/relationships/hyperlink" Target="http://www.ciclt.net/sn/clt/capitolimpact/gw_countydet.aspx?state=md&amp;stfips=&amp;stname=Maryland&amp;fips=24510" TargetMode="External"/><Relationship Id="rId1" Type="http://schemas.openxmlformats.org/officeDocument/2006/relationships/hyperlink" Target="http://www.ciclt.net/sn/clt/capitolimpact/gw_zipdet.aspx?state=md&amp;stfips=&amp;stname=Maryland&amp;zip=21201" TargetMode="External"/><Relationship Id="rId6" Type="http://schemas.openxmlformats.org/officeDocument/2006/relationships/hyperlink" Target="http://www.ciclt.net/sn/clt/capitolimpact/gw_countydet.aspx?state=md&amp;stfips=&amp;stname=Maryland&amp;fips=24510" TargetMode="External"/><Relationship Id="rId23" Type="http://schemas.openxmlformats.org/officeDocument/2006/relationships/hyperlink" Target="http://www.ciclt.net/sn/clt/capitolimpact/gw_citydet.aspx?state=md&amp;stfips=&amp;stname=Maryland&amp;citykey=24510n2684" TargetMode="External"/><Relationship Id="rId28" Type="http://schemas.openxmlformats.org/officeDocument/2006/relationships/hyperlink" Target="http://www.ciclt.net/sn/clt/capitolimpact/gw_zipdet.aspx?state=md&amp;stfips=&amp;stname=Maryland&amp;zip=21209" TargetMode="External"/><Relationship Id="rId49" Type="http://schemas.openxmlformats.org/officeDocument/2006/relationships/hyperlink" Target="http://www.ciclt.net/sn/clt/capitolimpact/gw_zipdet.aspx?state=md&amp;stfips=&amp;stname=Maryland&amp;zip=21213" TargetMode="External"/><Relationship Id="rId114" Type="http://schemas.openxmlformats.org/officeDocument/2006/relationships/hyperlink" Target="http://www.ciclt.net/sn/clt/capitolimpact/gw_countydet.aspx?state=md&amp;stfips=&amp;stname=Maryland&amp;fips=24510" TargetMode="External"/><Relationship Id="rId119" Type="http://schemas.openxmlformats.org/officeDocument/2006/relationships/hyperlink" Target="http://www.ciclt.net/sn/clt/capitolimpact/gw_citydet.aspx?state=md&amp;stfips=&amp;stname=Maryland&amp;citykey=24510n2714" TargetMode="External"/><Relationship Id="rId44" Type="http://schemas.openxmlformats.org/officeDocument/2006/relationships/hyperlink" Target="http://www.ciclt.net/sn/clt/capitolimpact/gw_citydet.aspx?state=md&amp;stfips=&amp;stname=Maryland&amp;citykey=24510n2690" TargetMode="External"/><Relationship Id="rId60" Type="http://schemas.openxmlformats.org/officeDocument/2006/relationships/hyperlink" Target="http://www.ciclt.net/sn/clt/capitolimpact/gw_countydet.aspx?state=md&amp;stfips=&amp;stname=Maryland&amp;fips=24510" TargetMode="External"/><Relationship Id="rId65" Type="http://schemas.openxmlformats.org/officeDocument/2006/relationships/hyperlink" Target="http://www.ciclt.net/sn/clt/capitolimpact/gw_citydet.aspx?state=md&amp;stfips=&amp;stname=Maryland&amp;citykey=2404000" TargetMode="External"/><Relationship Id="rId81" Type="http://schemas.openxmlformats.org/officeDocument/2006/relationships/hyperlink" Target="http://www.ciclt.net/sn/clt/capitolimpact/gw_countydet.aspx?state=md&amp;stfips=&amp;stname=Maryland&amp;fips=24510" TargetMode="External"/><Relationship Id="rId86" Type="http://schemas.openxmlformats.org/officeDocument/2006/relationships/hyperlink" Target="http://www.ciclt.net/sn/clt/capitolimpact/gw_citydet.aspx?state=md&amp;stfips=&amp;stname=Maryland&amp;citykey=2404000" TargetMode="External"/><Relationship Id="rId130" Type="http://schemas.openxmlformats.org/officeDocument/2006/relationships/hyperlink" Target="http://www.ciclt.net/sn/clt/capitolimpact/gw_zipdet.aspx?state=md&amp;stfips=&amp;stname=Maryland&amp;zip=21297" TargetMode="External"/><Relationship Id="rId13" Type="http://schemas.openxmlformats.org/officeDocument/2006/relationships/hyperlink" Target="http://www.ciclt.net/sn/clt/capitolimpact/gw_zipdet.aspx?state=md&amp;stfips=&amp;stname=Maryland&amp;zip=21203" TargetMode="External"/><Relationship Id="rId18" Type="http://schemas.openxmlformats.org/officeDocument/2006/relationships/hyperlink" Target="http://www.ciclt.net/sn/clt/capitolimpact/gw_countydet.aspx?state=md&amp;stfips=&amp;stname=Maryland&amp;fips=24510" TargetMode="External"/><Relationship Id="rId39" Type="http://schemas.openxmlformats.org/officeDocument/2006/relationships/hyperlink" Target="http://www.ciclt.net/sn/clt/capitolimpact/gw_countydet.aspx?state=md&amp;stfips=&amp;stname=Maryland&amp;fips=24510" TargetMode="External"/><Relationship Id="rId109" Type="http://schemas.openxmlformats.org/officeDocument/2006/relationships/hyperlink" Target="http://www.ciclt.net/sn/clt/capitolimpact/gw_zipdet.aspx?state=md&amp;stfips=&amp;stname=Maryland&amp;zip=21231" TargetMode="External"/><Relationship Id="rId34" Type="http://schemas.openxmlformats.org/officeDocument/2006/relationships/hyperlink" Target="http://www.ciclt.net/sn/clt/capitolimpact/gw_zipdet.aspx?state=md&amp;stfips=&amp;stname=Maryland&amp;zip=21210" TargetMode="External"/><Relationship Id="rId50" Type="http://schemas.openxmlformats.org/officeDocument/2006/relationships/hyperlink" Target="http://www.ciclt.net/sn/clt/capitolimpact/gw_citydet.aspx?state=md&amp;stfips=&amp;stname=Maryland&amp;citykey=24510n2691" TargetMode="External"/><Relationship Id="rId55" Type="http://schemas.openxmlformats.org/officeDocument/2006/relationships/hyperlink" Target="http://www.ciclt.net/sn/clt/capitolimpact/gw_zipdet.aspx?state=md&amp;stfips=&amp;stname=Maryland&amp;zip=21215" TargetMode="External"/><Relationship Id="rId76" Type="http://schemas.openxmlformats.org/officeDocument/2006/relationships/hyperlink" Target="http://www.ciclt.net/sn/clt/capitolimpact/gw_zipdet.aspx?state=md&amp;stfips=&amp;stname=Maryland&amp;zip=21223" TargetMode="External"/><Relationship Id="rId97" Type="http://schemas.openxmlformats.org/officeDocument/2006/relationships/hyperlink" Target="http://www.ciclt.net/sn/clt/capitolimpact/gw_zipdet.aspx?state=md&amp;stfips=&amp;stname=Maryland&amp;zip=21229" TargetMode="External"/><Relationship Id="rId104" Type="http://schemas.openxmlformats.org/officeDocument/2006/relationships/hyperlink" Target="http://www.ciclt.net/sn/clt/capitolimpact/gw_citydet.aspx?state=md&amp;stfips=&amp;stname=Maryland&amp;citykey=24510n2708" TargetMode="External"/><Relationship Id="rId120" Type="http://schemas.openxmlformats.org/officeDocument/2006/relationships/hyperlink" Target="http://www.ciclt.net/sn/clt/capitolimpact/gw_countydet.aspx?state=md&amp;stfips=&amp;stname=Maryland&amp;fips=24510" TargetMode="External"/><Relationship Id="rId125" Type="http://schemas.openxmlformats.org/officeDocument/2006/relationships/hyperlink" Target="http://www.ciclt.net/sn/clt/capitolimpact/gw_citydet.aspx?state=md&amp;stfips=&amp;stname=Maryland&amp;citykey=2404000" TargetMode="External"/><Relationship Id="rId7" Type="http://schemas.openxmlformats.org/officeDocument/2006/relationships/hyperlink" Target="http://www.ciclt.net/sn/clt/capitolimpact/gw_zipdet.aspx?state=md&amp;stfips=&amp;stname=Maryland&amp;zip=21202" TargetMode="External"/><Relationship Id="rId71" Type="http://schemas.openxmlformats.org/officeDocument/2006/relationships/hyperlink" Target="http://www.ciclt.net/sn/clt/capitolimpact/gw_citydet.aspx?state=md&amp;stfips=&amp;stname=Maryland&amp;citykey=2404000" TargetMode="External"/><Relationship Id="rId92" Type="http://schemas.openxmlformats.org/officeDocument/2006/relationships/hyperlink" Target="http://www.ciclt.net/sn/clt/capitolimpact/gw_citydet.aspx?state=md&amp;stfips=&amp;stname=Maryland&amp;citykey=24510n2700" TargetMode="External"/><Relationship Id="rId2" Type="http://schemas.openxmlformats.org/officeDocument/2006/relationships/hyperlink" Target="http://www.ciclt.net/sn/clt/capitolimpact/gw_citydet.aspx?state=md&amp;stfips=&amp;stname=Maryland&amp;citykey=2404000" TargetMode="External"/><Relationship Id="rId29" Type="http://schemas.openxmlformats.org/officeDocument/2006/relationships/hyperlink" Target="http://www.ciclt.net/sn/clt/capitolimpact/gw_citydet.aspx?state=md&amp;stfips=&amp;stname=Maryland&amp;citykey=24510n2687" TargetMode="External"/><Relationship Id="rId24" Type="http://schemas.openxmlformats.org/officeDocument/2006/relationships/hyperlink" Target="http://www.ciclt.net/sn/clt/capitolimpact/gw_countydet.aspx?state=md&amp;stfips=&amp;stname=Maryland&amp;fips=24510" TargetMode="External"/><Relationship Id="rId40" Type="http://schemas.openxmlformats.org/officeDocument/2006/relationships/hyperlink" Target="http://www.ciclt.net/sn/clt/capitolimpact/gw_zipdet.aspx?state=md&amp;stfips=&amp;stname=Maryland&amp;zip=21212" TargetMode="External"/><Relationship Id="rId45" Type="http://schemas.openxmlformats.org/officeDocument/2006/relationships/hyperlink" Target="http://www.ciclt.net/sn/clt/capitolimpact/gw_countydet.aspx?state=md&amp;stfips=&amp;stname=Maryland&amp;fips=24510" TargetMode="External"/><Relationship Id="rId66" Type="http://schemas.openxmlformats.org/officeDocument/2006/relationships/hyperlink" Target="http://www.ciclt.net/sn/clt/capitolimpact/gw_countydet.aspx?state=md&amp;stfips=&amp;stname=Maryland&amp;fips=24510" TargetMode="External"/><Relationship Id="rId87" Type="http://schemas.openxmlformats.org/officeDocument/2006/relationships/hyperlink" Target="http://www.ciclt.net/sn/clt/capitolimpact/gw_countydet.aspx?state=md&amp;stfips=&amp;stname=Maryland&amp;fips=24510" TargetMode="External"/><Relationship Id="rId110" Type="http://schemas.openxmlformats.org/officeDocument/2006/relationships/hyperlink" Target="http://www.ciclt.net/sn/clt/capitolimpact/gw_citydet.aspx?state=md&amp;stfips=&amp;stname=Maryland&amp;citykey=2404000" TargetMode="External"/><Relationship Id="rId115" Type="http://schemas.openxmlformats.org/officeDocument/2006/relationships/hyperlink" Target="http://www.ciclt.net/sn/clt/capitolimpact/gw_zipdet.aspx?state=md&amp;stfips=&amp;stname=Maryland&amp;zip=21239" TargetMode="External"/><Relationship Id="rId131" Type="http://schemas.openxmlformats.org/officeDocument/2006/relationships/hyperlink" Target="http://www.ciclt.net/sn/clt/capitolimpact/gw_citydet.aspx?state=md&amp;stfips=&amp;stname=Maryland&amp;citykey=2404000" TargetMode="External"/><Relationship Id="rId61" Type="http://schemas.openxmlformats.org/officeDocument/2006/relationships/hyperlink" Target="http://www.ciclt.net/sn/clt/capitolimpact/gw_zipdet.aspx?state=md&amp;stfips=&amp;stname=Maryland&amp;zip=21216" TargetMode="External"/><Relationship Id="rId82" Type="http://schemas.openxmlformats.org/officeDocument/2006/relationships/hyperlink" Target="http://www.ciclt.net/sn/clt/capitolimpact/gw_zipdet.aspx?state=md&amp;stfips=&amp;stname=Maryland&amp;zip=21224" TargetMode="External"/><Relationship Id="rId19" Type="http://schemas.openxmlformats.org/officeDocument/2006/relationships/hyperlink" Target="http://www.ciclt.net/sn/clt/capitolimpact/gw_zipdet.aspx?state=md&amp;stfips=&amp;stname=Maryland&amp;zip=21206" TargetMode="External"/><Relationship Id="rId14" Type="http://schemas.openxmlformats.org/officeDocument/2006/relationships/hyperlink" Target="http://www.ciclt.net/sn/clt/capitolimpact/gw_citydet.aspx?state=md&amp;stfips=&amp;stname=Maryland&amp;citykey=2404000" TargetMode="External"/><Relationship Id="rId30" Type="http://schemas.openxmlformats.org/officeDocument/2006/relationships/hyperlink" Target="http://www.ciclt.net/sn/clt/capitolimpact/gw_countydet.aspx?state=md&amp;stfips=&amp;stname=Maryland&amp;fips=24510" TargetMode="External"/><Relationship Id="rId35" Type="http://schemas.openxmlformats.org/officeDocument/2006/relationships/hyperlink" Target="http://www.ciclt.net/sn/clt/capitolimpact/gw_citydet.aspx?state=md&amp;stfips=&amp;stname=Maryland&amp;citykey=24510n2689" TargetMode="External"/><Relationship Id="rId56" Type="http://schemas.openxmlformats.org/officeDocument/2006/relationships/hyperlink" Target="http://www.ciclt.net/sn/clt/capitolimpact/gw_citydet.aspx?state=md&amp;stfips=&amp;stname=Maryland&amp;citykey=2404000" TargetMode="External"/><Relationship Id="rId77" Type="http://schemas.openxmlformats.org/officeDocument/2006/relationships/hyperlink" Target="http://www.ciclt.net/sn/clt/capitolimpact/gw_citydet.aspx?state=md&amp;stfips=&amp;stname=Maryland&amp;citykey=24510n2697" TargetMode="External"/><Relationship Id="rId100" Type="http://schemas.openxmlformats.org/officeDocument/2006/relationships/hyperlink" Target="http://www.ciclt.net/sn/clt/capitolimpact/gw_zipdet.aspx?state=md&amp;stfips=&amp;stname=Maryland&amp;zip=21230" TargetMode="External"/><Relationship Id="rId105" Type="http://schemas.openxmlformats.org/officeDocument/2006/relationships/hyperlink" Target="http://www.ciclt.net/sn/clt/capitolimpact/gw_countydet.aspx?state=md&amp;stfips=&amp;stname=Maryland&amp;fips=24510" TargetMode="External"/><Relationship Id="rId126" Type="http://schemas.openxmlformats.org/officeDocument/2006/relationships/hyperlink" Target="http://www.ciclt.net/sn/clt/capitolimpact/gw_countydet.aspx?state=md&amp;stfips=&amp;stname=Maryland&amp;fips=24510" TargetMode="External"/><Relationship Id="rId8" Type="http://schemas.openxmlformats.org/officeDocument/2006/relationships/hyperlink" Target="http://www.ciclt.net/sn/clt/capitolimpact/gw_citydet.aspx?state=md&amp;stfips=&amp;stname=Maryland&amp;citykey=2404000" TargetMode="External"/><Relationship Id="rId51" Type="http://schemas.openxmlformats.org/officeDocument/2006/relationships/hyperlink" Target="http://www.ciclt.net/sn/clt/capitolimpact/gw_countydet.aspx?state=md&amp;stfips=&amp;stname=Maryland&amp;fips=24510" TargetMode="External"/><Relationship Id="rId72" Type="http://schemas.openxmlformats.org/officeDocument/2006/relationships/hyperlink" Target="http://www.ciclt.net/sn/clt/capitolimpact/gw_countydet.aspx?state=md&amp;stfips=&amp;stname=Maryland&amp;fips=24510" TargetMode="External"/><Relationship Id="rId93" Type="http://schemas.openxmlformats.org/officeDocument/2006/relationships/hyperlink" Target="http://www.ciclt.net/sn/clt/capitolimpact/gw_countydet.aspx?state=md&amp;stfips=&amp;stname=Maryland&amp;fips=24510" TargetMode="External"/><Relationship Id="rId98" Type="http://schemas.openxmlformats.org/officeDocument/2006/relationships/hyperlink" Target="http://www.ciclt.net/sn/clt/capitolimpact/gw_citydet.aspx?state=md&amp;stfips=&amp;stname=Maryland&amp;citykey=24510n2707" TargetMode="External"/><Relationship Id="rId121" Type="http://schemas.openxmlformats.org/officeDocument/2006/relationships/hyperlink" Target="http://www.ciclt.net/sn/clt/capitolimpact/gw_zipdet.aspx?state=md&amp;stfips=&amp;stname=Maryland&amp;zip=21270" TargetMode="External"/><Relationship Id="rId3" Type="http://schemas.openxmlformats.org/officeDocument/2006/relationships/hyperlink" Target="http://www.ciclt.net/sn/clt/capitolimpact/gw_countydet.aspx?state=md&amp;stfips=&amp;stname=Maryland&amp;fips=24510" TargetMode="External"/><Relationship Id="rId25" Type="http://schemas.openxmlformats.org/officeDocument/2006/relationships/hyperlink" Target="http://www.ciclt.net/sn/clt/capitolimpact/gw_zipdet.aspx?state=md&amp;stfips=&amp;stname=Maryland&amp;zip=21209" TargetMode="External"/><Relationship Id="rId46" Type="http://schemas.openxmlformats.org/officeDocument/2006/relationships/hyperlink" Target="http://www.ciclt.net/sn/clt/capitolimpact/gw_zipdet.aspx?state=md&amp;stfips=&amp;stname=Maryland&amp;zip=21213" TargetMode="External"/><Relationship Id="rId67" Type="http://schemas.openxmlformats.org/officeDocument/2006/relationships/hyperlink" Target="http://www.ciclt.net/sn/clt/capitolimpact/gw_zipdet.aspx?state=md&amp;stfips=&amp;stname=Maryland&amp;zip=21217" TargetMode="External"/><Relationship Id="rId116" Type="http://schemas.openxmlformats.org/officeDocument/2006/relationships/hyperlink" Target="http://www.ciclt.net/sn/clt/capitolimpact/gw_citydet.aspx?state=md&amp;stfips=&amp;stname=Maryland&amp;citykey=2404000" TargetMode="External"/><Relationship Id="rId20" Type="http://schemas.openxmlformats.org/officeDocument/2006/relationships/hyperlink" Target="http://www.ciclt.net/sn/clt/capitolimpact/gw_citydet.aspx?state=md&amp;stfips=&amp;stname=Maryland&amp;citykey=2404000" TargetMode="External"/><Relationship Id="rId41" Type="http://schemas.openxmlformats.org/officeDocument/2006/relationships/hyperlink" Target="http://www.ciclt.net/sn/clt/capitolimpact/gw_citydet.aspx?state=md&amp;stfips=&amp;stname=Maryland&amp;citykey=2404000" TargetMode="External"/><Relationship Id="rId62" Type="http://schemas.openxmlformats.org/officeDocument/2006/relationships/hyperlink" Target="http://www.ciclt.net/sn/clt/capitolimpact/gw_citydet.aspx?state=md&amp;stfips=&amp;stname=Maryland&amp;citykey=2404000" TargetMode="External"/><Relationship Id="rId83" Type="http://schemas.openxmlformats.org/officeDocument/2006/relationships/hyperlink" Target="http://www.ciclt.net/sn/clt/capitolimpact/gw_citydet.aspx?state=md&amp;stfips=&amp;stname=Maryland&amp;citykey=24510n2698" TargetMode="External"/><Relationship Id="rId88" Type="http://schemas.openxmlformats.org/officeDocument/2006/relationships/hyperlink" Target="http://www.ciclt.net/sn/clt/capitolimpact/gw_zipdet.aspx?state=md&amp;stfips=&amp;stname=Maryland&amp;zip=21225" TargetMode="External"/><Relationship Id="rId111" Type="http://schemas.openxmlformats.org/officeDocument/2006/relationships/hyperlink" Target="http://www.ciclt.net/sn/clt/capitolimpact/gw_countydet.aspx?state=md&amp;stfips=&amp;stname=Maryland&amp;fips=24510" TargetMode="External"/><Relationship Id="rId132" Type="http://schemas.openxmlformats.org/officeDocument/2006/relationships/hyperlink" Target="http://www.ciclt.net/sn/clt/capitolimpact/gw_countydet.aspx?state=md&amp;stfips=&amp;stname=Maryland&amp;fips=24510" TargetMode="External"/><Relationship Id="rId15" Type="http://schemas.openxmlformats.org/officeDocument/2006/relationships/hyperlink" Target="http://www.ciclt.net/sn/clt/capitolimpact/gw_countydet.aspx?state=md&amp;stfips=&amp;stname=Maryland&amp;fips=24510" TargetMode="External"/><Relationship Id="rId36" Type="http://schemas.openxmlformats.org/officeDocument/2006/relationships/hyperlink" Target="http://www.ciclt.net/sn/clt/capitolimpact/gw_countydet.aspx?state=md&amp;stfips=&amp;stname=Maryland&amp;fips=24510" TargetMode="External"/><Relationship Id="rId57" Type="http://schemas.openxmlformats.org/officeDocument/2006/relationships/hyperlink" Target="http://www.ciclt.net/sn/clt/capitolimpact/gw_countydet.aspx?state=md&amp;stfips=&amp;stname=Maryland&amp;fips=24510" TargetMode="External"/><Relationship Id="rId106" Type="http://schemas.openxmlformats.org/officeDocument/2006/relationships/hyperlink" Target="http://www.ciclt.net/sn/clt/capitolimpact/gw_zipdet.aspx?state=md&amp;stfips=&amp;stname=Maryland&amp;zip=21230" TargetMode="External"/><Relationship Id="rId127" Type="http://schemas.openxmlformats.org/officeDocument/2006/relationships/hyperlink" Target="http://www.ciclt.net/sn/clt/capitolimpact/gw_zipdet.aspx?state=md&amp;stfips=&amp;stname=Maryland&amp;zip=21281" TargetMode="External"/><Relationship Id="rId10" Type="http://schemas.openxmlformats.org/officeDocument/2006/relationships/hyperlink" Target="http://www.ciclt.net/sn/clt/capitolimpact/gw_zipdet.aspx?state=md&amp;stfips=&amp;stname=Maryland&amp;zip=21202" TargetMode="External"/><Relationship Id="rId31" Type="http://schemas.openxmlformats.org/officeDocument/2006/relationships/hyperlink" Target="http://www.ciclt.net/sn/clt/capitolimpact/gw_zipdet.aspx?state=md&amp;stfips=&amp;stname=Maryland&amp;zip=21210" TargetMode="External"/><Relationship Id="rId52" Type="http://schemas.openxmlformats.org/officeDocument/2006/relationships/hyperlink" Target="http://www.ciclt.net/sn/clt/capitolimpact/gw_zipdet.aspx?state=md&amp;stfips=&amp;stname=Maryland&amp;zip=21214" TargetMode="External"/><Relationship Id="rId73" Type="http://schemas.openxmlformats.org/officeDocument/2006/relationships/hyperlink" Target="http://www.ciclt.net/sn/clt/capitolimpact/gw_zipdet.aspx?state=md&amp;stfips=&amp;stname=Maryland&amp;zip=21223" TargetMode="External"/><Relationship Id="rId78" Type="http://schemas.openxmlformats.org/officeDocument/2006/relationships/hyperlink" Target="http://www.ciclt.net/sn/clt/capitolimpact/gw_countydet.aspx?state=md&amp;stfips=&amp;stname=Maryland&amp;fips=24510" TargetMode="External"/><Relationship Id="rId94" Type="http://schemas.openxmlformats.org/officeDocument/2006/relationships/hyperlink" Target="http://www.ciclt.net/sn/clt/capitolimpact/gw_zipdet.aspx?state=md&amp;stfips=&amp;stname=Maryland&amp;zip=21229" TargetMode="External"/><Relationship Id="rId99" Type="http://schemas.openxmlformats.org/officeDocument/2006/relationships/hyperlink" Target="http://www.ciclt.net/sn/clt/capitolimpact/gw_countydet.aspx?state=md&amp;stfips=&amp;stname=Maryland&amp;fips=24510" TargetMode="External"/><Relationship Id="rId101" Type="http://schemas.openxmlformats.org/officeDocument/2006/relationships/hyperlink" Target="http://www.ciclt.net/sn/clt/capitolimpact/gw_citydet.aspx?state=md&amp;stfips=&amp;stname=Maryland&amp;citykey=2404000" TargetMode="External"/><Relationship Id="rId122" Type="http://schemas.openxmlformats.org/officeDocument/2006/relationships/hyperlink" Target="http://www.ciclt.net/sn/clt/capitolimpact/gw_citydet.aspx?state=md&amp;stfips=&amp;stname=Maryland&amp;citykey=2404000" TargetMode="External"/><Relationship Id="rId4" Type="http://schemas.openxmlformats.org/officeDocument/2006/relationships/hyperlink" Target="http://www.ciclt.net/sn/clt/capitolimpact/gw_zipdet.aspx?state=md&amp;stfips=&amp;stname=Maryland&amp;zip=21201" TargetMode="External"/><Relationship Id="rId9" Type="http://schemas.openxmlformats.org/officeDocument/2006/relationships/hyperlink" Target="http://www.ciclt.net/sn/clt/capitolimpact/gw_countydet.aspx?state=md&amp;stfips=&amp;stname=Maryland&amp;fips=24510" TargetMode="External"/><Relationship Id="rId26" Type="http://schemas.openxmlformats.org/officeDocument/2006/relationships/hyperlink" Target="http://www.ciclt.net/sn/clt/capitolimpact/gw_citydet.aspx?state=md&amp;stfips=&amp;stname=Maryland&amp;citykey=2404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539F-A20B-453F-A68B-02CA8A6D991A}">
  <dimension ref="A1:D46"/>
  <sheetViews>
    <sheetView workbookViewId="0">
      <selection activeCell="B1" sqref="B1:B1048576"/>
    </sheetView>
  </sheetViews>
  <sheetFormatPr defaultRowHeight="15"/>
  <sheetData>
    <row r="1" spans="1:4" ht="16.5" thickTop="1" thickBot="1">
      <c r="A1" s="6"/>
      <c r="B1" s="1" t="s">
        <v>0</v>
      </c>
      <c r="C1" s="2" t="s">
        <v>1</v>
      </c>
      <c r="D1" s="2" t="s">
        <v>2</v>
      </c>
    </row>
    <row r="2" spans="1:4" ht="31.5" thickTop="1" thickBot="1">
      <c r="A2" s="6"/>
      <c r="B2" s="3">
        <v>21201</v>
      </c>
      <c r="C2" s="3" t="s">
        <v>3</v>
      </c>
      <c r="D2" s="3" t="s">
        <v>4</v>
      </c>
    </row>
    <row r="3" spans="1:4" ht="31.5" thickTop="1" thickBot="1">
      <c r="A3" s="6"/>
      <c r="B3" s="3">
        <v>21201</v>
      </c>
      <c r="C3" s="3" t="s">
        <v>5</v>
      </c>
      <c r="D3" s="3" t="s">
        <v>4</v>
      </c>
    </row>
    <row r="4" spans="1:4" ht="31.5" thickTop="1" thickBot="1">
      <c r="A4" s="6"/>
      <c r="B4" s="3">
        <v>21202</v>
      </c>
      <c r="C4" s="3" t="s">
        <v>3</v>
      </c>
      <c r="D4" s="3" t="s">
        <v>4</v>
      </c>
    </row>
    <row r="5" spans="1:4" ht="31.5" thickTop="1" thickBot="1">
      <c r="A5" s="6"/>
      <c r="B5" s="3">
        <v>21202</v>
      </c>
      <c r="C5" s="3" t="s">
        <v>6</v>
      </c>
      <c r="D5" s="3" t="s">
        <v>4</v>
      </c>
    </row>
    <row r="6" spans="1:4" ht="31.5" thickTop="1" thickBot="1">
      <c r="A6" s="6"/>
      <c r="B6" s="3">
        <v>21203</v>
      </c>
      <c r="C6" s="3" t="s">
        <v>3</v>
      </c>
      <c r="D6" s="3" t="s">
        <v>4</v>
      </c>
    </row>
    <row r="7" spans="1:4" ht="31.5" thickTop="1" thickBot="1">
      <c r="A7" s="6"/>
      <c r="B7" s="3">
        <v>21205</v>
      </c>
      <c r="C7" s="3" t="s">
        <v>3</v>
      </c>
      <c r="D7" s="3" t="s">
        <v>4</v>
      </c>
    </row>
    <row r="8" spans="1:4" ht="31.5" thickTop="1" thickBot="1">
      <c r="A8" s="6"/>
      <c r="B8" s="3">
        <v>21206</v>
      </c>
      <c r="C8" s="3" t="s">
        <v>3</v>
      </c>
      <c r="D8" s="3" t="s">
        <v>4</v>
      </c>
    </row>
    <row r="9" spans="1:4" ht="31.5" thickTop="1" thickBot="1">
      <c r="A9" s="6"/>
      <c r="B9" s="3">
        <v>21206</v>
      </c>
      <c r="C9" s="3" t="s">
        <v>7</v>
      </c>
      <c r="D9" s="3" t="s">
        <v>4</v>
      </c>
    </row>
    <row r="10" spans="1:4" ht="31.5" thickTop="1" thickBot="1">
      <c r="A10" s="6"/>
      <c r="B10" s="3">
        <v>21209</v>
      </c>
      <c r="C10" s="3" t="s">
        <v>3</v>
      </c>
      <c r="D10" s="3" t="s">
        <v>4</v>
      </c>
    </row>
    <row r="11" spans="1:4" ht="46.5" thickTop="1" thickBot="1">
      <c r="A11" s="6"/>
      <c r="B11" s="3">
        <v>21209</v>
      </c>
      <c r="C11" s="3" t="s">
        <v>8</v>
      </c>
      <c r="D11" s="3" t="s">
        <v>4</v>
      </c>
    </row>
    <row r="12" spans="1:4" ht="31.5" thickTop="1" thickBot="1">
      <c r="A12" s="6"/>
      <c r="B12" s="3">
        <v>21210</v>
      </c>
      <c r="C12" s="3" t="s">
        <v>3</v>
      </c>
      <c r="D12" s="3" t="s">
        <v>4</v>
      </c>
    </row>
    <row r="13" spans="1:4" ht="31.5" thickTop="1" thickBot="1">
      <c r="A13" s="6"/>
      <c r="B13" s="3">
        <v>21210</v>
      </c>
      <c r="C13" s="3" t="s">
        <v>9</v>
      </c>
      <c r="D13" s="3" t="s">
        <v>4</v>
      </c>
    </row>
    <row r="14" spans="1:4" ht="31.5" thickTop="1" thickBot="1">
      <c r="A14" s="6"/>
      <c r="B14" s="3">
        <v>21211</v>
      </c>
      <c r="C14" s="3" t="s">
        <v>3</v>
      </c>
      <c r="D14" s="3" t="s">
        <v>4</v>
      </c>
    </row>
    <row r="15" spans="1:4" ht="31.5" thickTop="1" thickBot="1">
      <c r="A15" s="6"/>
      <c r="B15" s="3">
        <v>21212</v>
      </c>
      <c r="C15" s="3" t="s">
        <v>3</v>
      </c>
      <c r="D15" s="3" t="s">
        <v>4</v>
      </c>
    </row>
    <row r="16" spans="1:4" ht="31.5" thickTop="1" thickBot="1">
      <c r="A16" s="6"/>
      <c r="B16" s="3">
        <v>21212</v>
      </c>
      <c r="C16" s="3" t="s">
        <v>10</v>
      </c>
      <c r="D16" s="3" t="s">
        <v>4</v>
      </c>
    </row>
    <row r="17" spans="1:4" ht="31.5" thickTop="1" thickBot="1">
      <c r="A17" s="6"/>
      <c r="B17" s="3">
        <v>21213</v>
      </c>
      <c r="C17" s="3" t="s">
        <v>3</v>
      </c>
      <c r="D17" s="3" t="s">
        <v>4</v>
      </c>
    </row>
    <row r="18" spans="1:4" ht="31.5" thickTop="1" thickBot="1">
      <c r="A18" s="6"/>
      <c r="B18" s="3">
        <v>21213</v>
      </c>
      <c r="C18" s="3" t="s">
        <v>11</v>
      </c>
      <c r="D18" s="3" t="s">
        <v>4</v>
      </c>
    </row>
    <row r="19" spans="1:4" ht="31.5" thickTop="1" thickBot="1">
      <c r="A19" s="6"/>
      <c r="B19" s="3">
        <v>21214</v>
      </c>
      <c r="C19" s="3" t="s">
        <v>3</v>
      </c>
      <c r="D19" s="3" t="s">
        <v>4</v>
      </c>
    </row>
    <row r="20" spans="1:4" ht="31.5" thickTop="1" thickBot="1">
      <c r="A20" s="6"/>
      <c r="B20" s="3">
        <v>21215</v>
      </c>
      <c r="C20" s="3" t="s">
        <v>3</v>
      </c>
      <c r="D20" s="3" t="s">
        <v>4</v>
      </c>
    </row>
    <row r="21" spans="1:4" ht="31.5" thickTop="1" thickBot="1">
      <c r="A21" s="6"/>
      <c r="B21" s="3">
        <v>21215</v>
      </c>
      <c r="C21" s="3" t="s">
        <v>12</v>
      </c>
      <c r="D21" s="3" t="s">
        <v>4</v>
      </c>
    </row>
    <row r="22" spans="1:4" ht="31.5" thickTop="1" thickBot="1">
      <c r="A22" s="6"/>
      <c r="B22" s="3">
        <v>21216</v>
      </c>
      <c r="C22" s="3" t="s">
        <v>3</v>
      </c>
      <c r="D22" s="3" t="s">
        <v>4</v>
      </c>
    </row>
    <row r="23" spans="1:4" ht="31.5" thickTop="1" thickBot="1">
      <c r="A23" s="6"/>
      <c r="B23" s="3">
        <v>21217</v>
      </c>
      <c r="C23" s="3" t="s">
        <v>3</v>
      </c>
      <c r="D23" s="3" t="s">
        <v>4</v>
      </c>
    </row>
    <row r="24" spans="1:4" ht="31.5" thickTop="1" thickBot="1">
      <c r="A24" s="6"/>
      <c r="B24" s="3">
        <v>21217</v>
      </c>
      <c r="C24" s="3" t="s">
        <v>13</v>
      </c>
      <c r="D24" s="3" t="s">
        <v>4</v>
      </c>
    </row>
    <row r="25" spans="1:4" ht="31.5" thickTop="1" thickBot="1">
      <c r="A25" s="6"/>
      <c r="B25" s="3">
        <v>21218</v>
      </c>
      <c r="C25" s="3" t="s">
        <v>3</v>
      </c>
      <c r="D25" s="3" t="s">
        <v>4</v>
      </c>
    </row>
    <row r="26" spans="1:4" ht="31.5" thickTop="1" thickBot="1">
      <c r="A26" s="6"/>
      <c r="B26" s="3">
        <v>21223</v>
      </c>
      <c r="C26" s="3" t="s">
        <v>3</v>
      </c>
      <c r="D26" s="3" t="s">
        <v>4</v>
      </c>
    </row>
    <row r="27" spans="1:4" ht="31.5" thickTop="1" thickBot="1">
      <c r="A27" s="6"/>
      <c r="B27" s="3">
        <v>21223</v>
      </c>
      <c r="C27" s="3" t="s">
        <v>14</v>
      </c>
      <c r="D27" s="3" t="s">
        <v>4</v>
      </c>
    </row>
    <row r="28" spans="1:4" ht="31.5" thickTop="1" thickBot="1">
      <c r="A28" s="6"/>
      <c r="B28" s="3">
        <v>21224</v>
      </c>
      <c r="C28" s="3" t="s">
        <v>3</v>
      </c>
      <c r="D28" s="3" t="s">
        <v>4</v>
      </c>
    </row>
    <row r="29" spans="1:4" ht="31.5" thickTop="1" thickBot="1">
      <c r="A29" s="6"/>
      <c r="B29" s="3">
        <v>21224</v>
      </c>
      <c r="C29" s="3" t="s">
        <v>15</v>
      </c>
      <c r="D29" s="3" t="s">
        <v>4</v>
      </c>
    </row>
    <row r="30" spans="1:4" ht="31.5" thickTop="1" thickBot="1">
      <c r="A30" s="6"/>
      <c r="B30" s="3">
        <v>21225</v>
      </c>
      <c r="C30" s="3" t="s">
        <v>3</v>
      </c>
      <c r="D30" s="3" t="s">
        <v>4</v>
      </c>
    </row>
    <row r="31" spans="1:4" ht="31.5" thickTop="1" thickBot="1">
      <c r="A31" s="6"/>
      <c r="B31" s="3">
        <v>21225</v>
      </c>
      <c r="C31" s="3" t="s">
        <v>16</v>
      </c>
      <c r="D31" s="3" t="s">
        <v>4</v>
      </c>
    </row>
    <row r="32" spans="1:4" ht="31.5" thickTop="1" thickBot="1">
      <c r="A32" s="6"/>
      <c r="B32" s="3">
        <v>21225</v>
      </c>
      <c r="C32" s="3" t="s">
        <v>17</v>
      </c>
      <c r="D32" s="3" t="s">
        <v>4</v>
      </c>
    </row>
    <row r="33" spans="1:4" ht="31.5" thickTop="1" thickBot="1">
      <c r="A33" s="6"/>
      <c r="B33" s="3">
        <v>21229</v>
      </c>
      <c r="C33" s="3" t="s">
        <v>3</v>
      </c>
      <c r="D33" s="3" t="s">
        <v>4</v>
      </c>
    </row>
    <row r="34" spans="1:4" ht="31.5" thickTop="1" thickBot="1">
      <c r="A34" s="6"/>
      <c r="B34" s="3">
        <v>21229</v>
      </c>
      <c r="C34" s="3" t="s">
        <v>18</v>
      </c>
      <c r="D34" s="3" t="s">
        <v>4</v>
      </c>
    </row>
    <row r="35" spans="1:4" ht="31.5" thickTop="1" thickBot="1">
      <c r="A35" s="6"/>
      <c r="B35" s="3">
        <v>21230</v>
      </c>
      <c r="C35" s="3" t="s">
        <v>3</v>
      </c>
      <c r="D35" s="3" t="s">
        <v>4</v>
      </c>
    </row>
    <row r="36" spans="1:4" ht="31.5" thickTop="1" thickBot="1">
      <c r="A36" s="6"/>
      <c r="B36" s="3">
        <v>21230</v>
      </c>
      <c r="C36" s="3" t="s">
        <v>19</v>
      </c>
      <c r="D36" s="3" t="s">
        <v>4</v>
      </c>
    </row>
    <row r="37" spans="1:4" ht="31.5" thickTop="1" thickBot="1">
      <c r="A37" s="6"/>
      <c r="B37" s="3">
        <v>21230</v>
      </c>
      <c r="C37" s="3" t="s">
        <v>20</v>
      </c>
      <c r="D37" s="3" t="s">
        <v>4</v>
      </c>
    </row>
    <row r="38" spans="1:4" ht="31.5" thickTop="1" thickBot="1">
      <c r="A38" s="6"/>
      <c r="B38" s="3">
        <v>21231</v>
      </c>
      <c r="C38" s="3" t="s">
        <v>3</v>
      </c>
      <c r="D38" s="3" t="s">
        <v>4</v>
      </c>
    </row>
    <row r="39" spans="1:4" ht="31.5" thickTop="1" thickBot="1">
      <c r="A39" s="6"/>
      <c r="B39" s="3">
        <v>21233</v>
      </c>
      <c r="C39" s="3" t="s">
        <v>3</v>
      </c>
      <c r="D39" s="3" t="s">
        <v>4</v>
      </c>
    </row>
    <row r="40" spans="1:4" ht="31.5" thickTop="1" thickBot="1">
      <c r="A40" s="6"/>
      <c r="B40" s="3">
        <v>21239</v>
      </c>
      <c r="C40" s="3" t="s">
        <v>3</v>
      </c>
      <c r="D40" s="3" t="s">
        <v>4</v>
      </c>
    </row>
    <row r="41" spans="1:4" ht="31.5" thickTop="1" thickBot="1">
      <c r="A41" s="6"/>
      <c r="B41" s="3">
        <v>21239</v>
      </c>
      <c r="C41" s="3" t="s">
        <v>21</v>
      </c>
      <c r="D41" s="3" t="s">
        <v>4</v>
      </c>
    </row>
    <row r="42" spans="1:4" ht="31.5" thickTop="1" thickBot="1">
      <c r="A42" s="6"/>
      <c r="B42" s="3">
        <v>21270</v>
      </c>
      <c r="C42" s="3" t="s">
        <v>3</v>
      </c>
      <c r="D42" s="3" t="s">
        <v>4</v>
      </c>
    </row>
    <row r="43" spans="1:4" ht="31.5" thickTop="1" thickBot="1">
      <c r="A43" s="6"/>
      <c r="B43" s="3">
        <v>21279</v>
      </c>
      <c r="C43" s="3" t="s">
        <v>3</v>
      </c>
      <c r="D43" s="3" t="s">
        <v>4</v>
      </c>
    </row>
    <row r="44" spans="1:4" ht="31.5" thickTop="1" thickBot="1">
      <c r="A44" s="6"/>
      <c r="B44" s="3">
        <v>21281</v>
      </c>
      <c r="C44" s="3" t="s">
        <v>3</v>
      </c>
      <c r="D44" s="3" t="s">
        <v>4</v>
      </c>
    </row>
    <row r="45" spans="1:4" ht="31.5" thickTop="1" thickBot="1">
      <c r="A45" s="6"/>
      <c r="B45" s="3">
        <v>21297</v>
      </c>
      <c r="C45" s="3" t="s">
        <v>3</v>
      </c>
      <c r="D45" s="3" t="s">
        <v>4</v>
      </c>
    </row>
    <row r="46" spans="1:4" ht="15.75" thickTop="1"/>
  </sheetData>
  <mergeCells count="1">
    <mergeCell ref="A1:A45"/>
  </mergeCells>
  <hyperlinks>
    <hyperlink ref="B2" r:id="rId1" display="http://www.ciclt.net/sn/clt/capitolimpact/gw_zipdet.aspx?state=md&amp;stfips=&amp;stname=Maryland&amp;zip=21201" xr:uid="{86C44164-2C6F-4538-92E5-DAA09BD77195}"/>
    <hyperlink ref="C2" r:id="rId2" display="http://www.ciclt.net/sn/clt/capitolimpact/gw_citydet.aspx?state=md&amp;stfips=&amp;stname=Maryland&amp;citykey=2404000" xr:uid="{EFF9E912-8AF6-4864-A696-DAE12D32F25F}"/>
    <hyperlink ref="D2" r:id="rId3" display="http://www.ciclt.net/sn/clt/capitolimpact/gw_countydet.aspx?state=md&amp;stfips=&amp;stname=Maryland&amp;fips=24510" xr:uid="{270B9598-03B0-4540-8DB1-7B91CB8D1F11}"/>
    <hyperlink ref="B3" r:id="rId4" display="http://www.ciclt.net/sn/clt/capitolimpact/gw_zipdet.aspx?state=md&amp;stfips=&amp;stname=Maryland&amp;zip=21201" xr:uid="{047A25F9-0CA3-43AD-8008-B1B6151A0AF4}"/>
    <hyperlink ref="C3" r:id="rId5" display="http://www.ciclt.net/sn/clt/capitolimpact/gw_citydet.aspx?state=md&amp;stfips=&amp;stname=Maryland&amp;citykey=24510n2680" xr:uid="{6DA14EC3-5A6D-4601-A14E-73853ABB0FB3}"/>
    <hyperlink ref="D3" r:id="rId6" display="http://www.ciclt.net/sn/clt/capitolimpact/gw_countydet.aspx?state=md&amp;stfips=&amp;stname=Maryland&amp;fips=24510" xr:uid="{4BAADF0F-2B30-40BD-8DAA-071D1AD3ACEE}"/>
    <hyperlink ref="B4" r:id="rId7" display="http://www.ciclt.net/sn/clt/capitolimpact/gw_zipdet.aspx?state=md&amp;stfips=&amp;stname=Maryland&amp;zip=21202" xr:uid="{D8031069-00BD-43B3-94C8-62EF8FA9AD27}"/>
    <hyperlink ref="C4" r:id="rId8" display="http://www.ciclt.net/sn/clt/capitolimpact/gw_citydet.aspx?state=md&amp;stfips=&amp;stname=Maryland&amp;citykey=2404000" xr:uid="{F636570A-13B4-4B5E-94C6-00FA0D7AFD0A}"/>
    <hyperlink ref="D4" r:id="rId9" display="http://www.ciclt.net/sn/clt/capitolimpact/gw_countydet.aspx?state=md&amp;stfips=&amp;stname=Maryland&amp;fips=24510" xr:uid="{86AA1595-0DF4-4A8A-8458-0F5E37CB9257}"/>
    <hyperlink ref="B5" r:id="rId10" display="http://www.ciclt.net/sn/clt/capitolimpact/gw_zipdet.aspx?state=md&amp;stfips=&amp;stname=Maryland&amp;zip=21202" xr:uid="{9114B49E-8BA6-4175-9D4D-8E4D16020CE2}"/>
    <hyperlink ref="C5" r:id="rId11" display="http://www.ciclt.net/sn/clt/capitolimpact/gw_citydet.aspx?state=md&amp;stfips=&amp;stname=Maryland&amp;citykey=24510n2681" xr:uid="{822560DB-4F62-47D9-972E-68CAED93DD8D}"/>
    <hyperlink ref="D5" r:id="rId12" display="http://www.ciclt.net/sn/clt/capitolimpact/gw_countydet.aspx?state=md&amp;stfips=&amp;stname=Maryland&amp;fips=24510" xr:uid="{932E4D62-F943-480E-A549-E25FA2A9A791}"/>
    <hyperlink ref="B6" r:id="rId13" display="http://www.ciclt.net/sn/clt/capitolimpact/gw_zipdet.aspx?state=md&amp;stfips=&amp;stname=Maryland&amp;zip=21203" xr:uid="{DD4C3571-2CE8-4F7B-BCAD-EF95F4E21536}"/>
    <hyperlink ref="C6" r:id="rId14" display="http://www.ciclt.net/sn/clt/capitolimpact/gw_citydet.aspx?state=md&amp;stfips=&amp;stname=Maryland&amp;citykey=2404000" xr:uid="{C7DEC2E7-2A4A-45C8-9080-53BC6F701A7C}"/>
    <hyperlink ref="D6" r:id="rId15" display="http://www.ciclt.net/sn/clt/capitolimpact/gw_countydet.aspx?state=md&amp;stfips=&amp;stname=Maryland&amp;fips=24510" xr:uid="{5E475C60-5798-4603-A58A-08D1267FC96F}"/>
    <hyperlink ref="B7" r:id="rId16" display="http://www.ciclt.net/sn/clt/capitolimpact/gw_zipdet.aspx?state=md&amp;stfips=&amp;stname=Maryland&amp;zip=21205" xr:uid="{D25E45F2-104A-47B2-A212-896C30653CEF}"/>
    <hyperlink ref="C7" r:id="rId17" display="http://www.ciclt.net/sn/clt/capitolimpact/gw_citydet.aspx?state=md&amp;stfips=&amp;stname=Maryland&amp;citykey=2404000" xr:uid="{F6FC3A9B-C0BE-4A99-9284-EB1432890788}"/>
    <hyperlink ref="D7" r:id="rId18" display="http://www.ciclt.net/sn/clt/capitolimpact/gw_countydet.aspx?state=md&amp;stfips=&amp;stname=Maryland&amp;fips=24510" xr:uid="{1305729B-F9F9-48BB-A5B1-94F95D37F69A}"/>
    <hyperlink ref="B8" r:id="rId19" display="http://www.ciclt.net/sn/clt/capitolimpact/gw_zipdet.aspx?state=md&amp;stfips=&amp;stname=Maryland&amp;zip=21206" xr:uid="{2083647F-A808-4E0E-A632-9605DB4AACB1}"/>
    <hyperlink ref="C8" r:id="rId20" display="http://www.ciclt.net/sn/clt/capitolimpact/gw_citydet.aspx?state=md&amp;stfips=&amp;stname=Maryland&amp;citykey=2404000" xr:uid="{F00E71BC-D737-4232-9692-4680EF7E07A4}"/>
    <hyperlink ref="D8" r:id="rId21" display="http://www.ciclt.net/sn/clt/capitolimpact/gw_countydet.aspx?state=md&amp;stfips=&amp;stname=Maryland&amp;fips=24510" xr:uid="{B8AF0FE9-788D-4847-A716-79DDFD791179}"/>
    <hyperlink ref="B9" r:id="rId22" display="http://www.ciclt.net/sn/clt/capitolimpact/gw_zipdet.aspx?state=md&amp;stfips=&amp;stname=Maryland&amp;zip=21206" xr:uid="{9F2A3F05-23D1-4DF5-8CB3-917F874C19F5}"/>
    <hyperlink ref="C9" r:id="rId23" display="http://www.ciclt.net/sn/clt/capitolimpact/gw_citydet.aspx?state=md&amp;stfips=&amp;stname=Maryland&amp;citykey=24510n2684" xr:uid="{DAD99E20-36BC-4506-AB8C-E019C2B18A19}"/>
    <hyperlink ref="D9" r:id="rId24" display="http://www.ciclt.net/sn/clt/capitolimpact/gw_countydet.aspx?state=md&amp;stfips=&amp;stname=Maryland&amp;fips=24510" xr:uid="{F9668BA3-DEAB-4808-AFD5-00FD967A6381}"/>
    <hyperlink ref="B10" r:id="rId25" display="http://www.ciclt.net/sn/clt/capitolimpact/gw_zipdet.aspx?state=md&amp;stfips=&amp;stname=Maryland&amp;zip=21209" xr:uid="{A582A47F-0B60-431D-B3C4-3ABA84BDC81A}"/>
    <hyperlink ref="C10" r:id="rId26" display="http://www.ciclt.net/sn/clt/capitolimpact/gw_citydet.aspx?state=md&amp;stfips=&amp;stname=Maryland&amp;citykey=2404000" xr:uid="{C81F5A43-BF1F-47B1-99AF-52DDD06D5E1C}"/>
    <hyperlink ref="D10" r:id="rId27" display="http://www.ciclt.net/sn/clt/capitolimpact/gw_countydet.aspx?state=md&amp;stfips=&amp;stname=Maryland&amp;fips=24510" xr:uid="{737839D5-CD6D-4B8F-940D-2C2D71610182}"/>
    <hyperlink ref="B11" r:id="rId28" display="http://www.ciclt.net/sn/clt/capitolimpact/gw_zipdet.aspx?state=md&amp;stfips=&amp;stname=Maryland&amp;zip=21209" xr:uid="{C15A7075-431C-4D3B-8D42-5494C6648B04}"/>
    <hyperlink ref="C11" r:id="rId29" display="http://www.ciclt.net/sn/clt/capitolimpact/gw_citydet.aspx?state=md&amp;stfips=&amp;stname=Maryland&amp;citykey=24510n2687" xr:uid="{E6DBAE88-F7ED-4338-A81A-A5922D7739BD}"/>
    <hyperlink ref="D11" r:id="rId30" display="http://www.ciclt.net/sn/clt/capitolimpact/gw_countydet.aspx?state=md&amp;stfips=&amp;stname=Maryland&amp;fips=24510" xr:uid="{D0BCD9D1-AB80-4C3A-B9D6-1F8FF3F348E1}"/>
    <hyperlink ref="B12" r:id="rId31" display="http://www.ciclt.net/sn/clt/capitolimpact/gw_zipdet.aspx?state=md&amp;stfips=&amp;stname=Maryland&amp;zip=21210" xr:uid="{2279AFC1-C043-4AAB-8D31-A50FB6D1C575}"/>
    <hyperlink ref="C12" r:id="rId32" display="http://www.ciclt.net/sn/clt/capitolimpact/gw_citydet.aspx?state=md&amp;stfips=&amp;stname=Maryland&amp;citykey=2404000" xr:uid="{58D36C92-F62A-4D07-AA7C-30EDB07210CA}"/>
    <hyperlink ref="D12" r:id="rId33" display="http://www.ciclt.net/sn/clt/capitolimpact/gw_countydet.aspx?state=md&amp;stfips=&amp;stname=Maryland&amp;fips=24510" xr:uid="{27C3BDBB-117D-4BA5-BB48-5410AC28183C}"/>
    <hyperlink ref="B13" r:id="rId34" display="http://www.ciclt.net/sn/clt/capitolimpact/gw_zipdet.aspx?state=md&amp;stfips=&amp;stname=Maryland&amp;zip=21210" xr:uid="{24709756-522E-4124-A0A0-AC078264FFC7}"/>
    <hyperlink ref="C13" r:id="rId35" display="http://www.ciclt.net/sn/clt/capitolimpact/gw_citydet.aspx?state=md&amp;stfips=&amp;stname=Maryland&amp;citykey=24510n2689" xr:uid="{5C2DE695-19B0-4B76-8C05-EAC17D121834}"/>
    <hyperlink ref="D13" r:id="rId36" display="http://www.ciclt.net/sn/clt/capitolimpact/gw_countydet.aspx?state=md&amp;stfips=&amp;stname=Maryland&amp;fips=24510" xr:uid="{D9836DD6-6A41-4B16-86B2-B5FE319344E5}"/>
    <hyperlink ref="B14" r:id="rId37" display="http://www.ciclt.net/sn/clt/capitolimpact/gw_zipdet.aspx?state=md&amp;stfips=&amp;stname=Maryland&amp;zip=21211" xr:uid="{E56B14C2-792C-4E93-8EF5-CA4F7CFC4832}"/>
    <hyperlink ref="C14" r:id="rId38" display="http://www.ciclt.net/sn/clt/capitolimpact/gw_citydet.aspx?state=md&amp;stfips=&amp;stname=Maryland&amp;citykey=2404000" xr:uid="{C8609625-4CF0-4AC0-8FE7-523F44BC3017}"/>
    <hyperlink ref="D14" r:id="rId39" display="http://www.ciclt.net/sn/clt/capitolimpact/gw_countydet.aspx?state=md&amp;stfips=&amp;stname=Maryland&amp;fips=24510" xr:uid="{C57AE0C7-04A2-4740-86AB-12B939DDE9F1}"/>
    <hyperlink ref="B15" r:id="rId40" display="http://www.ciclt.net/sn/clt/capitolimpact/gw_zipdet.aspx?state=md&amp;stfips=&amp;stname=Maryland&amp;zip=21212" xr:uid="{00CF486A-F49F-4B7B-BE94-5C5BA8BD8FFF}"/>
    <hyperlink ref="C15" r:id="rId41" display="http://www.ciclt.net/sn/clt/capitolimpact/gw_citydet.aspx?state=md&amp;stfips=&amp;stname=Maryland&amp;citykey=2404000" xr:uid="{C942948E-7113-4802-9E88-D8C506FCCFAC}"/>
    <hyperlink ref="D15" r:id="rId42" display="http://www.ciclt.net/sn/clt/capitolimpact/gw_countydet.aspx?state=md&amp;stfips=&amp;stname=Maryland&amp;fips=24510" xr:uid="{B5935715-2256-4A3F-898C-244BA98C0406}"/>
    <hyperlink ref="B16" r:id="rId43" display="http://www.ciclt.net/sn/clt/capitolimpact/gw_zipdet.aspx?state=md&amp;stfips=&amp;stname=Maryland&amp;zip=21212" xr:uid="{6128C506-DC4D-4FC0-AEAF-2A80000D7A9F}"/>
    <hyperlink ref="C16" r:id="rId44" display="http://www.ciclt.net/sn/clt/capitolimpact/gw_citydet.aspx?state=md&amp;stfips=&amp;stname=Maryland&amp;citykey=24510n2690" xr:uid="{D2ABA927-E739-48EC-AB89-40E770EFAB6B}"/>
    <hyperlink ref="D16" r:id="rId45" display="http://www.ciclt.net/sn/clt/capitolimpact/gw_countydet.aspx?state=md&amp;stfips=&amp;stname=Maryland&amp;fips=24510" xr:uid="{18638909-3B58-45E3-B0C2-0EED99E843D0}"/>
    <hyperlink ref="B17" r:id="rId46" display="http://www.ciclt.net/sn/clt/capitolimpact/gw_zipdet.aspx?state=md&amp;stfips=&amp;stname=Maryland&amp;zip=21213" xr:uid="{CE04E731-21E0-43A4-9CC6-9CA8B9DCAA51}"/>
    <hyperlink ref="C17" r:id="rId47" display="http://www.ciclt.net/sn/clt/capitolimpact/gw_citydet.aspx?state=md&amp;stfips=&amp;stname=Maryland&amp;citykey=2404000" xr:uid="{7C5B6977-E952-489D-9887-9291CFB11273}"/>
    <hyperlink ref="D17" r:id="rId48" display="http://www.ciclt.net/sn/clt/capitolimpact/gw_countydet.aspx?state=md&amp;stfips=&amp;stname=Maryland&amp;fips=24510" xr:uid="{81679DEC-ED6F-40C8-8802-A4F5301D79FA}"/>
    <hyperlink ref="B18" r:id="rId49" display="http://www.ciclt.net/sn/clt/capitolimpact/gw_zipdet.aspx?state=md&amp;stfips=&amp;stname=Maryland&amp;zip=21213" xr:uid="{EF556454-99A0-4F70-BD16-3D788F7C56EE}"/>
    <hyperlink ref="C18" r:id="rId50" display="http://www.ciclt.net/sn/clt/capitolimpact/gw_citydet.aspx?state=md&amp;stfips=&amp;stname=Maryland&amp;citykey=24510n2691" xr:uid="{3EBCC26B-C16C-4E19-9A07-55EA7F714811}"/>
    <hyperlink ref="D18" r:id="rId51" display="http://www.ciclt.net/sn/clt/capitolimpact/gw_countydet.aspx?state=md&amp;stfips=&amp;stname=Maryland&amp;fips=24510" xr:uid="{DF03262E-4FAA-4E21-85EF-3B5D5C6CE5FD}"/>
    <hyperlink ref="B19" r:id="rId52" display="http://www.ciclt.net/sn/clt/capitolimpact/gw_zipdet.aspx?state=md&amp;stfips=&amp;stname=Maryland&amp;zip=21214" xr:uid="{C69C9A89-C317-45CD-9480-E5B62F543D5A}"/>
    <hyperlink ref="C19" r:id="rId53" display="http://www.ciclt.net/sn/clt/capitolimpact/gw_citydet.aspx?state=md&amp;stfips=&amp;stname=Maryland&amp;citykey=2404000" xr:uid="{A6D79E7B-D7AE-4A1A-B01A-20A722F0F03C}"/>
    <hyperlink ref="D19" r:id="rId54" display="http://www.ciclt.net/sn/clt/capitolimpact/gw_countydet.aspx?state=md&amp;stfips=&amp;stname=Maryland&amp;fips=24510" xr:uid="{32D63A62-5000-449E-9889-1F9C0788A136}"/>
    <hyperlink ref="B20" r:id="rId55" display="http://www.ciclt.net/sn/clt/capitolimpact/gw_zipdet.aspx?state=md&amp;stfips=&amp;stname=Maryland&amp;zip=21215" xr:uid="{A61F94A6-E001-4B7E-9939-CAC7EF00AF3A}"/>
    <hyperlink ref="C20" r:id="rId56" display="http://www.ciclt.net/sn/clt/capitolimpact/gw_citydet.aspx?state=md&amp;stfips=&amp;stname=Maryland&amp;citykey=2404000" xr:uid="{7C8DC417-B63C-49E5-8956-CB7C0E6BBCFD}"/>
    <hyperlink ref="D20" r:id="rId57" display="http://www.ciclt.net/sn/clt/capitolimpact/gw_countydet.aspx?state=md&amp;stfips=&amp;stname=Maryland&amp;fips=24510" xr:uid="{D22D53F2-1DA4-44F7-A5C1-201E279B4217}"/>
    <hyperlink ref="B21" r:id="rId58" display="http://www.ciclt.net/sn/clt/capitolimpact/gw_zipdet.aspx?state=md&amp;stfips=&amp;stname=Maryland&amp;zip=21215" xr:uid="{F9D6E538-3E31-435D-9D78-4D0F44A2B861}"/>
    <hyperlink ref="C21" r:id="rId59" display="http://www.ciclt.net/sn/clt/capitolimpact/gw_citydet.aspx?state=md&amp;stfips=&amp;stname=Maryland&amp;citykey=24510n2692" xr:uid="{EDDD2C16-3C75-4165-8317-F84B93D99EF3}"/>
    <hyperlink ref="D21" r:id="rId60" display="http://www.ciclt.net/sn/clt/capitolimpact/gw_countydet.aspx?state=md&amp;stfips=&amp;stname=Maryland&amp;fips=24510" xr:uid="{393B9A84-F9AA-4BEC-BE4E-FF96581C2A57}"/>
    <hyperlink ref="B22" r:id="rId61" display="http://www.ciclt.net/sn/clt/capitolimpact/gw_zipdet.aspx?state=md&amp;stfips=&amp;stname=Maryland&amp;zip=21216" xr:uid="{B33C35C3-3FD3-4C08-B0A6-798CDF76A72C}"/>
    <hyperlink ref="C22" r:id="rId62" display="http://www.ciclt.net/sn/clt/capitolimpact/gw_citydet.aspx?state=md&amp;stfips=&amp;stname=Maryland&amp;citykey=2404000" xr:uid="{1202E455-BAF8-444B-8DD4-B02135F07450}"/>
    <hyperlink ref="D22" r:id="rId63" display="http://www.ciclt.net/sn/clt/capitolimpact/gw_countydet.aspx?state=md&amp;stfips=&amp;stname=Maryland&amp;fips=24510" xr:uid="{80D6A08E-C4A5-408D-A870-FDCE94766AA2}"/>
    <hyperlink ref="B23" r:id="rId64" display="http://www.ciclt.net/sn/clt/capitolimpact/gw_zipdet.aspx?state=md&amp;stfips=&amp;stname=Maryland&amp;zip=21217" xr:uid="{B834A7C1-CEE6-4BFB-AB83-29D968D11A44}"/>
    <hyperlink ref="C23" r:id="rId65" display="http://www.ciclt.net/sn/clt/capitolimpact/gw_citydet.aspx?state=md&amp;stfips=&amp;stname=Maryland&amp;citykey=2404000" xr:uid="{F423209A-15E8-4943-95D5-C2F2AE68AA82}"/>
    <hyperlink ref="D23" r:id="rId66" display="http://www.ciclt.net/sn/clt/capitolimpact/gw_countydet.aspx?state=md&amp;stfips=&amp;stname=Maryland&amp;fips=24510" xr:uid="{A6DD30CB-8CC6-44E3-A696-745DF5B4E360}"/>
    <hyperlink ref="B24" r:id="rId67" display="http://www.ciclt.net/sn/clt/capitolimpact/gw_zipdet.aspx?state=md&amp;stfips=&amp;stname=Maryland&amp;zip=21217" xr:uid="{608887B7-F9F4-4E2E-BE04-661E0C4496E0}"/>
    <hyperlink ref="C24" r:id="rId68" display="http://www.ciclt.net/sn/clt/capitolimpact/gw_citydet.aspx?state=md&amp;stfips=&amp;stname=Maryland&amp;citykey=24510n2693" xr:uid="{1A8D963A-4501-474F-B7A7-E06899220569}"/>
    <hyperlink ref="D24" r:id="rId69" display="http://www.ciclt.net/sn/clt/capitolimpact/gw_countydet.aspx?state=md&amp;stfips=&amp;stname=Maryland&amp;fips=24510" xr:uid="{C2910C03-5DB8-42D4-9799-151426EC36BF}"/>
    <hyperlink ref="B25" r:id="rId70" display="http://www.ciclt.net/sn/clt/capitolimpact/gw_zipdet.aspx?state=md&amp;stfips=&amp;stname=Maryland&amp;zip=21218" xr:uid="{ACC7A052-D619-48A9-BD22-21034E036EBD}"/>
    <hyperlink ref="C25" r:id="rId71" display="http://www.ciclt.net/sn/clt/capitolimpact/gw_citydet.aspx?state=md&amp;stfips=&amp;stname=Maryland&amp;citykey=2404000" xr:uid="{C4A9B488-5522-49AA-9326-252C0B6399C3}"/>
    <hyperlink ref="D25" r:id="rId72" display="http://www.ciclt.net/sn/clt/capitolimpact/gw_countydet.aspx?state=md&amp;stfips=&amp;stname=Maryland&amp;fips=24510" xr:uid="{9647C7F0-2E97-4DFD-BFD8-5F34B2B2B064}"/>
    <hyperlink ref="B26" r:id="rId73" display="http://www.ciclt.net/sn/clt/capitolimpact/gw_zipdet.aspx?state=md&amp;stfips=&amp;stname=Maryland&amp;zip=21223" xr:uid="{05284595-4167-47A2-BEFB-0C54376501E4}"/>
    <hyperlink ref="C26" r:id="rId74" display="http://www.ciclt.net/sn/clt/capitolimpact/gw_citydet.aspx?state=md&amp;stfips=&amp;stname=Maryland&amp;citykey=2404000" xr:uid="{3BCC9EBD-BAA0-4AE4-957A-1B5AC2C31779}"/>
    <hyperlink ref="D26" r:id="rId75" display="http://www.ciclt.net/sn/clt/capitolimpact/gw_countydet.aspx?state=md&amp;stfips=&amp;stname=Maryland&amp;fips=24510" xr:uid="{F8AF58BD-47F8-4388-9937-69D677673863}"/>
    <hyperlink ref="B27" r:id="rId76" display="http://www.ciclt.net/sn/clt/capitolimpact/gw_zipdet.aspx?state=md&amp;stfips=&amp;stname=Maryland&amp;zip=21223" xr:uid="{B475010A-743D-4C43-8E9A-D0E35F3AA0D6}"/>
    <hyperlink ref="C27" r:id="rId77" display="http://www.ciclt.net/sn/clt/capitolimpact/gw_citydet.aspx?state=md&amp;stfips=&amp;stname=Maryland&amp;citykey=24510n2697" xr:uid="{7567CC7B-7722-451C-BEE0-B03D04C42C4C}"/>
    <hyperlink ref="D27" r:id="rId78" display="http://www.ciclt.net/sn/clt/capitolimpact/gw_countydet.aspx?state=md&amp;stfips=&amp;stname=Maryland&amp;fips=24510" xr:uid="{72AD2FC3-13A0-4EED-96BF-397CF86DA27A}"/>
    <hyperlink ref="B28" r:id="rId79" display="http://www.ciclt.net/sn/clt/capitolimpact/gw_zipdet.aspx?state=md&amp;stfips=&amp;stname=Maryland&amp;zip=21224" xr:uid="{13EB558F-8FB5-4EC1-8AC6-4048B111ACB5}"/>
    <hyperlink ref="C28" r:id="rId80" display="http://www.ciclt.net/sn/clt/capitolimpact/gw_citydet.aspx?state=md&amp;stfips=&amp;stname=Maryland&amp;citykey=2404000" xr:uid="{FD38589D-DC79-42AF-8C43-4CC3DF315D14}"/>
    <hyperlink ref="D28" r:id="rId81" display="http://www.ciclt.net/sn/clt/capitolimpact/gw_countydet.aspx?state=md&amp;stfips=&amp;stname=Maryland&amp;fips=24510" xr:uid="{3F4A2BB7-A8A5-45C2-8281-6456C857EF52}"/>
    <hyperlink ref="B29" r:id="rId82" display="http://www.ciclt.net/sn/clt/capitolimpact/gw_zipdet.aspx?state=md&amp;stfips=&amp;stname=Maryland&amp;zip=21224" xr:uid="{82D80942-B4A1-4DA1-AD41-EA3AF661E5E0}"/>
    <hyperlink ref="C29" r:id="rId83" display="http://www.ciclt.net/sn/clt/capitolimpact/gw_citydet.aspx?state=md&amp;stfips=&amp;stname=Maryland&amp;citykey=24510n2698" xr:uid="{E3BDBF95-7E2F-4E24-82DE-A718FAF4418C}"/>
    <hyperlink ref="D29" r:id="rId84" display="http://www.ciclt.net/sn/clt/capitolimpact/gw_countydet.aspx?state=md&amp;stfips=&amp;stname=Maryland&amp;fips=24510" xr:uid="{2A850DCC-1266-4B6A-80BD-59E266363886}"/>
    <hyperlink ref="B30" r:id="rId85" display="http://www.ciclt.net/sn/clt/capitolimpact/gw_zipdet.aspx?state=md&amp;stfips=&amp;stname=Maryland&amp;zip=21225" xr:uid="{92B0A750-9C76-4EB5-9539-FF469E2FDB0F}"/>
    <hyperlink ref="C30" r:id="rId86" display="http://www.ciclt.net/sn/clt/capitolimpact/gw_citydet.aspx?state=md&amp;stfips=&amp;stname=Maryland&amp;citykey=2404000" xr:uid="{990ED18D-D3E0-45BD-90D6-38F4EB9D5291}"/>
    <hyperlink ref="D30" r:id="rId87" display="http://www.ciclt.net/sn/clt/capitolimpact/gw_countydet.aspx?state=md&amp;stfips=&amp;stname=Maryland&amp;fips=24510" xr:uid="{048832B7-D6AC-4B91-9D6D-C591E7A8A849}"/>
    <hyperlink ref="B31" r:id="rId88" display="http://www.ciclt.net/sn/clt/capitolimpact/gw_zipdet.aspx?state=md&amp;stfips=&amp;stname=Maryland&amp;zip=21225" xr:uid="{A1B2C519-D196-4C0E-93B1-F1312161A8A9}"/>
    <hyperlink ref="C31" r:id="rId89" display="http://www.ciclt.net/sn/clt/capitolimpact/gw_citydet.aspx?state=md&amp;stfips=&amp;stname=Maryland&amp;citykey=24510n2699" xr:uid="{5C717BE2-77E7-4172-9AD6-4A7EDB719305}"/>
    <hyperlink ref="D31" r:id="rId90" display="http://www.ciclt.net/sn/clt/capitolimpact/gw_countydet.aspx?state=md&amp;stfips=&amp;stname=Maryland&amp;fips=24510" xr:uid="{2101974B-2143-40E1-B9CE-D5E4DCD188EC}"/>
    <hyperlink ref="B32" r:id="rId91" display="http://www.ciclt.net/sn/clt/capitolimpact/gw_zipdet.aspx?state=md&amp;stfips=&amp;stname=Maryland&amp;zip=21225" xr:uid="{C3C8B0E5-4EEB-4C59-B564-ED5E0866D00A}"/>
    <hyperlink ref="C32" r:id="rId92" display="http://www.ciclt.net/sn/clt/capitolimpact/gw_citydet.aspx?state=md&amp;stfips=&amp;stname=Maryland&amp;citykey=24510n2700" xr:uid="{59BFCE62-DEC1-46B9-822C-09EF4820B4EC}"/>
    <hyperlink ref="D32" r:id="rId93" display="http://www.ciclt.net/sn/clt/capitolimpact/gw_countydet.aspx?state=md&amp;stfips=&amp;stname=Maryland&amp;fips=24510" xr:uid="{0B5022B1-20D1-4940-8115-A559606D069C}"/>
    <hyperlink ref="B33" r:id="rId94" display="http://www.ciclt.net/sn/clt/capitolimpact/gw_zipdet.aspx?state=md&amp;stfips=&amp;stname=Maryland&amp;zip=21229" xr:uid="{310556AB-3125-4719-9154-410D2125108E}"/>
    <hyperlink ref="C33" r:id="rId95" display="http://www.ciclt.net/sn/clt/capitolimpact/gw_citydet.aspx?state=md&amp;stfips=&amp;stname=Maryland&amp;citykey=2404000" xr:uid="{388A5936-DD3C-4652-8D86-5B6210D66BE8}"/>
    <hyperlink ref="D33" r:id="rId96" display="http://www.ciclt.net/sn/clt/capitolimpact/gw_countydet.aspx?state=md&amp;stfips=&amp;stname=Maryland&amp;fips=24510" xr:uid="{153FBB4F-0E12-434B-B816-3B0B78038878}"/>
    <hyperlink ref="B34" r:id="rId97" display="http://www.ciclt.net/sn/clt/capitolimpact/gw_zipdet.aspx?state=md&amp;stfips=&amp;stname=Maryland&amp;zip=21229" xr:uid="{7D5629BE-AE73-467B-A316-0B2B9AE34E89}"/>
    <hyperlink ref="C34" r:id="rId98" display="http://www.ciclt.net/sn/clt/capitolimpact/gw_citydet.aspx?state=md&amp;stfips=&amp;stname=Maryland&amp;citykey=24510n2707" xr:uid="{273CCF07-44D0-45F6-84CA-536007B86D2E}"/>
    <hyperlink ref="D34" r:id="rId99" display="http://www.ciclt.net/sn/clt/capitolimpact/gw_countydet.aspx?state=md&amp;stfips=&amp;stname=Maryland&amp;fips=24510" xr:uid="{1A810482-E098-4D48-94A1-7ACFBB31055E}"/>
    <hyperlink ref="B35" r:id="rId100" display="http://www.ciclt.net/sn/clt/capitolimpact/gw_zipdet.aspx?state=md&amp;stfips=&amp;stname=Maryland&amp;zip=21230" xr:uid="{5D757B32-CB9D-4922-B87F-4EA7C27EBB64}"/>
    <hyperlink ref="C35" r:id="rId101" display="http://www.ciclt.net/sn/clt/capitolimpact/gw_citydet.aspx?state=md&amp;stfips=&amp;stname=Maryland&amp;citykey=2404000" xr:uid="{58E14777-A2E3-4947-815D-9659C4685F39}"/>
    <hyperlink ref="D35" r:id="rId102" display="http://www.ciclt.net/sn/clt/capitolimpact/gw_countydet.aspx?state=md&amp;stfips=&amp;stname=Maryland&amp;fips=24510" xr:uid="{D56DE177-90E6-4E01-9F15-4D93F4A68B0C}"/>
    <hyperlink ref="B36" r:id="rId103" display="http://www.ciclt.net/sn/clt/capitolimpact/gw_zipdet.aspx?state=md&amp;stfips=&amp;stname=Maryland&amp;zip=21230" xr:uid="{864C9CAF-C8AD-4B38-A509-F0F679255F59}"/>
    <hyperlink ref="C36" r:id="rId104" display="http://www.ciclt.net/sn/clt/capitolimpact/gw_citydet.aspx?state=md&amp;stfips=&amp;stname=Maryland&amp;citykey=24510n2708" xr:uid="{777F1E44-D044-44F7-ACBB-036607D7E4A6}"/>
    <hyperlink ref="D36" r:id="rId105" display="http://www.ciclt.net/sn/clt/capitolimpact/gw_countydet.aspx?state=md&amp;stfips=&amp;stname=Maryland&amp;fips=24510" xr:uid="{75FB64A8-AE89-4824-97C7-E09F0F068002}"/>
    <hyperlink ref="B37" r:id="rId106" display="http://www.ciclt.net/sn/clt/capitolimpact/gw_zipdet.aspx?state=md&amp;stfips=&amp;stname=Maryland&amp;zip=21230" xr:uid="{86657BF8-5B9C-4A6B-9756-82EB4623D122}"/>
    <hyperlink ref="C37" r:id="rId107" display="http://www.ciclt.net/sn/clt/capitolimpact/gw_citydet.aspx?state=md&amp;stfips=&amp;stname=Maryland&amp;citykey=24510n2709" xr:uid="{6E235681-645F-4781-B3C5-D88929377281}"/>
    <hyperlink ref="D37" r:id="rId108" display="http://www.ciclt.net/sn/clt/capitolimpact/gw_countydet.aspx?state=md&amp;stfips=&amp;stname=Maryland&amp;fips=24510" xr:uid="{C0F55D64-1ECF-4AC9-988D-E10F220E81D6}"/>
    <hyperlink ref="B38" r:id="rId109" display="http://www.ciclt.net/sn/clt/capitolimpact/gw_zipdet.aspx?state=md&amp;stfips=&amp;stname=Maryland&amp;zip=21231" xr:uid="{321A1EDD-65E0-4FD2-98CB-6AB3CE072A48}"/>
    <hyperlink ref="C38" r:id="rId110" display="http://www.ciclt.net/sn/clt/capitolimpact/gw_citydet.aspx?state=md&amp;stfips=&amp;stname=Maryland&amp;citykey=2404000" xr:uid="{A3517582-D33A-4A1C-B86A-2363E72AD420}"/>
    <hyperlink ref="D38" r:id="rId111" display="http://www.ciclt.net/sn/clt/capitolimpact/gw_countydet.aspx?state=md&amp;stfips=&amp;stname=Maryland&amp;fips=24510" xr:uid="{7CF27930-520B-4C4A-BD56-89FD22F3B31E}"/>
    <hyperlink ref="B39" r:id="rId112" display="http://www.ciclt.net/sn/clt/capitolimpact/gw_zipdet.aspx?state=md&amp;stfips=&amp;stname=Maryland&amp;zip=21233" xr:uid="{4B24E873-9FE8-49B3-B5F3-B7C40B02E50A}"/>
    <hyperlink ref="C39" r:id="rId113" display="http://www.ciclt.net/sn/clt/capitolimpact/gw_citydet.aspx?state=md&amp;stfips=&amp;stname=Maryland&amp;citykey=2404000" xr:uid="{0CDC1612-E648-442E-B68D-B92941778FC5}"/>
    <hyperlink ref="D39" r:id="rId114" display="http://www.ciclt.net/sn/clt/capitolimpact/gw_countydet.aspx?state=md&amp;stfips=&amp;stname=Maryland&amp;fips=24510" xr:uid="{F9036374-B5BE-4710-851E-C9B1E4E6D910}"/>
    <hyperlink ref="B40" r:id="rId115" display="http://www.ciclt.net/sn/clt/capitolimpact/gw_zipdet.aspx?state=md&amp;stfips=&amp;stname=Maryland&amp;zip=21239" xr:uid="{E5E05B95-3049-4716-92ED-2555E2EC07A9}"/>
    <hyperlink ref="C40" r:id="rId116" display="http://www.ciclt.net/sn/clt/capitolimpact/gw_citydet.aspx?state=md&amp;stfips=&amp;stname=Maryland&amp;citykey=2404000" xr:uid="{B4B9B91F-5B56-4AC9-ACC0-5BA70C86FBF2}"/>
    <hyperlink ref="D40" r:id="rId117" display="http://www.ciclt.net/sn/clt/capitolimpact/gw_countydet.aspx?state=md&amp;stfips=&amp;stname=Maryland&amp;fips=24510" xr:uid="{A3F53B81-616A-4BA5-8D2C-6F98E250B594}"/>
    <hyperlink ref="B41" r:id="rId118" display="http://www.ciclt.net/sn/clt/capitolimpact/gw_zipdet.aspx?state=md&amp;stfips=&amp;stname=Maryland&amp;zip=21239" xr:uid="{94060510-ED00-4062-A717-CA3C5BC3720F}"/>
    <hyperlink ref="C41" r:id="rId119" display="http://www.ciclt.net/sn/clt/capitolimpact/gw_citydet.aspx?state=md&amp;stfips=&amp;stname=Maryland&amp;citykey=24510n2714" xr:uid="{3BAEF15F-6507-4231-807E-42ECD8D5AB8C}"/>
    <hyperlink ref="D41" r:id="rId120" display="http://www.ciclt.net/sn/clt/capitolimpact/gw_countydet.aspx?state=md&amp;stfips=&amp;stname=Maryland&amp;fips=24510" xr:uid="{E36F0281-E376-4F10-AB23-4BAFA979183E}"/>
    <hyperlink ref="B42" r:id="rId121" display="http://www.ciclt.net/sn/clt/capitolimpact/gw_zipdet.aspx?state=md&amp;stfips=&amp;stname=Maryland&amp;zip=21270" xr:uid="{EB8AB592-327C-44C1-BB51-65D7C6220EC7}"/>
    <hyperlink ref="C42" r:id="rId122" display="http://www.ciclt.net/sn/clt/capitolimpact/gw_citydet.aspx?state=md&amp;stfips=&amp;stname=Maryland&amp;citykey=2404000" xr:uid="{C29E2B5C-7CA2-4FE4-B259-09173E89C48F}"/>
    <hyperlink ref="D42" r:id="rId123" display="http://www.ciclt.net/sn/clt/capitolimpact/gw_countydet.aspx?state=md&amp;stfips=&amp;stname=Maryland&amp;fips=24510" xr:uid="{7301AAC3-211A-45B8-865B-9CF5C460E071}"/>
    <hyperlink ref="B43" r:id="rId124" display="http://www.ciclt.net/sn/clt/capitolimpact/gw_zipdet.aspx?state=md&amp;stfips=&amp;stname=Maryland&amp;zip=21279" xr:uid="{3D20AA81-30DC-4704-A88E-85D2A76B8F7C}"/>
    <hyperlink ref="C43" r:id="rId125" display="http://www.ciclt.net/sn/clt/capitolimpact/gw_citydet.aspx?state=md&amp;stfips=&amp;stname=Maryland&amp;citykey=2404000" xr:uid="{DDEECA1C-BA59-46E6-B0E0-55FC81667681}"/>
    <hyperlink ref="D43" r:id="rId126" display="http://www.ciclt.net/sn/clt/capitolimpact/gw_countydet.aspx?state=md&amp;stfips=&amp;stname=Maryland&amp;fips=24510" xr:uid="{36EC008F-84E6-42A5-9FEC-A3BA91432B93}"/>
    <hyperlink ref="B44" r:id="rId127" display="http://www.ciclt.net/sn/clt/capitolimpact/gw_zipdet.aspx?state=md&amp;stfips=&amp;stname=Maryland&amp;zip=21281" xr:uid="{EF11D605-A6AD-4F9A-AE08-7CEB0349BD67}"/>
    <hyperlink ref="C44" r:id="rId128" display="http://www.ciclt.net/sn/clt/capitolimpact/gw_citydet.aspx?state=md&amp;stfips=&amp;stname=Maryland&amp;citykey=2404000" xr:uid="{D4248609-AA88-47F6-99DB-0F6987EBF08D}"/>
    <hyperlink ref="D44" r:id="rId129" display="http://www.ciclt.net/sn/clt/capitolimpact/gw_countydet.aspx?state=md&amp;stfips=&amp;stname=Maryland&amp;fips=24510" xr:uid="{A355863B-7EEE-4C0F-BE8A-273A7BA7F58D}"/>
    <hyperlink ref="B45" r:id="rId130" display="http://www.ciclt.net/sn/clt/capitolimpact/gw_zipdet.aspx?state=md&amp;stfips=&amp;stname=Maryland&amp;zip=21297" xr:uid="{7CB091C0-9303-4643-9AD1-0C4C024F33C7}"/>
    <hyperlink ref="C45" r:id="rId131" display="http://www.ciclt.net/sn/clt/capitolimpact/gw_citydet.aspx?state=md&amp;stfips=&amp;stname=Maryland&amp;citykey=2404000" xr:uid="{080B4F27-5CAD-4A09-B9BD-836F1378D7DD}"/>
    <hyperlink ref="D45" r:id="rId132" display="http://www.ciclt.net/sn/clt/capitolimpact/gw_countydet.aspx?state=md&amp;stfips=&amp;stname=Maryland&amp;fips=24510" xr:uid="{8A7F1DB8-5679-4EC8-9495-C5ABED219D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9331-422C-47E8-81BC-0275A8BADDA9}">
  <dimension ref="A1:I22"/>
  <sheetViews>
    <sheetView tabSelected="1" workbookViewId="0">
      <selection activeCell="E3" sqref="E3"/>
    </sheetView>
  </sheetViews>
  <sheetFormatPr defaultRowHeight="15"/>
  <cols>
    <col min="1" max="1" width="59.42578125" bestFit="1" customWidth="1"/>
    <col min="2" max="2" width="17.7109375" bestFit="1" customWidth="1"/>
    <col min="4" max="4" width="19.140625" bestFit="1" customWidth="1"/>
    <col min="5" max="5" width="17.7109375" bestFit="1" customWidth="1"/>
    <col min="6" max="6" width="13.7109375" bestFit="1" customWidth="1"/>
    <col min="9" max="9" width="11.7109375" bestFit="1" customWidth="1"/>
  </cols>
  <sheetData>
    <row r="1" spans="1:7">
      <c r="D1" t="s">
        <v>37</v>
      </c>
      <c r="E1" t="s">
        <v>38</v>
      </c>
      <c r="F1" t="s">
        <v>48</v>
      </c>
    </row>
    <row r="2" spans="1:7">
      <c r="A2" s="4" t="s">
        <v>22</v>
      </c>
      <c r="B2" t="s">
        <v>23</v>
      </c>
      <c r="D2" s="4">
        <v>39.371964923458997</v>
      </c>
      <c r="E2">
        <v>-76.711295892444994</v>
      </c>
      <c r="F2" t="s">
        <v>40</v>
      </c>
      <c r="G2" t="s">
        <v>51</v>
      </c>
    </row>
    <row r="3" spans="1:7">
      <c r="A3" s="4" t="s">
        <v>24</v>
      </c>
      <c r="B3" t="s">
        <v>25</v>
      </c>
      <c r="D3" s="4">
        <v>39.371979799609001</v>
      </c>
      <c r="E3">
        <v>-76.529676400720007</v>
      </c>
      <c r="F3" t="s">
        <v>41</v>
      </c>
      <c r="G3" t="s">
        <v>52</v>
      </c>
    </row>
    <row r="4" spans="1:7">
      <c r="A4" s="4" t="s">
        <v>26</v>
      </c>
      <c r="B4" t="s">
        <v>27</v>
      </c>
      <c r="D4" s="4">
        <v>39.209630820337999</v>
      </c>
      <c r="E4">
        <v>-76.529860456649999</v>
      </c>
      <c r="F4" t="s">
        <v>42</v>
      </c>
      <c r="G4" t="s">
        <v>53</v>
      </c>
    </row>
    <row r="5" spans="1:7">
      <c r="A5" s="4" t="s">
        <v>28</v>
      </c>
      <c r="B5" t="s">
        <v>29</v>
      </c>
      <c r="D5" s="4">
        <v>39.197241314435999</v>
      </c>
      <c r="E5">
        <v>-76.549727473808005</v>
      </c>
      <c r="F5" t="s">
        <v>43</v>
      </c>
      <c r="G5" t="s">
        <v>61</v>
      </c>
    </row>
    <row r="6" spans="1:7">
      <c r="A6" s="4" t="s">
        <v>30</v>
      </c>
      <c r="B6" t="s">
        <v>31</v>
      </c>
      <c r="D6" s="4">
        <v>39.208128396535002</v>
      </c>
      <c r="E6">
        <v>-76.583675299071004</v>
      </c>
      <c r="F6" t="s">
        <v>44</v>
      </c>
      <c r="G6" t="s">
        <v>54</v>
      </c>
    </row>
    <row r="7" spans="1:7">
      <c r="A7" s="4" t="s">
        <v>32</v>
      </c>
      <c r="B7" t="s">
        <v>33</v>
      </c>
      <c r="D7" s="4">
        <v>39.234402416500998</v>
      </c>
      <c r="E7">
        <v>-76.611612941602999</v>
      </c>
      <c r="F7" t="s">
        <v>45</v>
      </c>
      <c r="G7" t="s">
        <v>55</v>
      </c>
    </row>
    <row r="8" spans="1:7">
      <c r="A8" s="4" t="s">
        <v>34</v>
      </c>
      <c r="B8" t="s">
        <v>35</v>
      </c>
      <c r="D8" s="4">
        <v>39.277846370577002</v>
      </c>
      <c r="E8">
        <v>-76.711163565711999</v>
      </c>
      <c r="F8" t="s">
        <v>46</v>
      </c>
      <c r="G8" t="s">
        <v>56</v>
      </c>
    </row>
    <row r="9" spans="1:7">
      <c r="A9" s="5" t="s">
        <v>36</v>
      </c>
      <c r="B9" t="s">
        <v>23</v>
      </c>
      <c r="D9" s="5">
        <v>39.371964923458997</v>
      </c>
      <c r="E9">
        <v>-76.711295892444994</v>
      </c>
      <c r="F9" t="s">
        <v>47</v>
      </c>
      <c r="G9" t="s">
        <v>57</v>
      </c>
    </row>
    <row r="14" spans="1:7">
      <c r="A14" t="s">
        <v>49</v>
      </c>
      <c r="B14" t="s">
        <v>50</v>
      </c>
    </row>
    <row r="15" spans="1:7">
      <c r="A15" t="s">
        <v>39</v>
      </c>
    </row>
    <row r="16" spans="1:7">
      <c r="D16" t="s">
        <v>58</v>
      </c>
    </row>
    <row r="17" spans="4:9">
      <c r="D17" t="s">
        <v>59</v>
      </c>
      <c r="G17" t="s">
        <v>60</v>
      </c>
    </row>
    <row r="19" spans="4:9">
      <c r="G19">
        <v>-76.711295892444994</v>
      </c>
      <c r="H19">
        <v>31</v>
      </c>
      <c r="I19">
        <v>-76.529676400720007</v>
      </c>
    </row>
    <row r="20" spans="4:9">
      <c r="F20" s="4">
        <v>39.371964923458997</v>
      </c>
    </row>
    <row r="21" spans="4:9">
      <c r="F21">
        <v>39</v>
      </c>
    </row>
    <row r="22" spans="4:9">
      <c r="F22" s="4">
        <v>39.197241314435999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6CD-9317-494F-AF48-7B33E18603B9}">
  <dimension ref="A1:C48"/>
  <sheetViews>
    <sheetView workbookViewId="0">
      <selection activeCell="C7" sqref="C7"/>
    </sheetView>
  </sheetViews>
  <sheetFormatPr defaultRowHeight="15"/>
  <cols>
    <col min="1" max="1" width="20.5703125" bestFit="1" customWidth="1"/>
    <col min="2" max="2" width="17.7109375" bestFit="1" customWidth="1"/>
    <col min="3" max="3" width="14.140625" bestFit="1" customWidth="1"/>
  </cols>
  <sheetData>
    <row r="1" spans="1:3">
      <c r="A1" t="s">
        <v>62</v>
      </c>
      <c r="B1" t="s">
        <v>63</v>
      </c>
      <c r="C1" t="s">
        <v>64</v>
      </c>
    </row>
    <row r="2" spans="1:3">
      <c r="A2">
        <v>3</v>
      </c>
      <c r="B2">
        <v>157</v>
      </c>
    </row>
    <row r="3" spans="1:3">
      <c r="A3">
        <v>0</v>
      </c>
      <c r="B3">
        <v>149</v>
      </c>
      <c r="C3">
        <f>SUM(B2:B3)</f>
        <v>306</v>
      </c>
    </row>
    <row r="4" spans="1:3">
      <c r="A4">
        <v>2</v>
      </c>
      <c r="B4">
        <v>131</v>
      </c>
      <c r="C4">
        <f>C3+B4</f>
        <v>437</v>
      </c>
    </row>
    <row r="5" spans="1:3">
      <c r="A5">
        <v>1</v>
      </c>
      <c r="B5">
        <v>122</v>
      </c>
      <c r="C5">
        <f>C4+B5</f>
        <v>559</v>
      </c>
    </row>
    <row r="6" spans="1:3">
      <c r="A6">
        <v>4</v>
      </c>
      <c r="B6">
        <v>78</v>
      </c>
      <c r="C6">
        <f>C5+B6</f>
        <v>637</v>
      </c>
    </row>
    <row r="7" spans="1:3">
      <c r="A7">
        <v>5</v>
      </c>
      <c r="B7">
        <v>77</v>
      </c>
      <c r="C7">
        <f>C6+B7</f>
        <v>714</v>
      </c>
    </row>
    <row r="8" spans="1:3">
      <c r="A8">
        <v>13</v>
      </c>
      <c r="B8">
        <v>56</v>
      </c>
      <c r="C8">
        <f t="shared" ref="C8:C48" si="0">C7+B8</f>
        <v>770</v>
      </c>
    </row>
    <row r="9" spans="1:3">
      <c r="A9">
        <v>6</v>
      </c>
      <c r="B9">
        <v>50</v>
      </c>
      <c r="C9">
        <f t="shared" si="0"/>
        <v>820</v>
      </c>
    </row>
    <row r="10" spans="1:3">
      <c r="A10">
        <v>10</v>
      </c>
      <c r="B10">
        <v>49</v>
      </c>
      <c r="C10">
        <f t="shared" si="0"/>
        <v>869</v>
      </c>
    </row>
    <row r="11" spans="1:3">
      <c r="A11">
        <v>7</v>
      </c>
      <c r="B11">
        <v>44</v>
      </c>
      <c r="C11">
        <f t="shared" si="0"/>
        <v>913</v>
      </c>
    </row>
    <row r="12" spans="1:3">
      <c r="A12">
        <v>12</v>
      </c>
      <c r="B12">
        <v>43</v>
      </c>
      <c r="C12">
        <f t="shared" si="0"/>
        <v>956</v>
      </c>
    </row>
    <row r="13" spans="1:3">
      <c r="A13">
        <v>8</v>
      </c>
      <c r="B13">
        <v>42</v>
      </c>
      <c r="C13">
        <f t="shared" si="0"/>
        <v>998</v>
      </c>
    </row>
    <row r="14" spans="1:3">
      <c r="A14">
        <v>11</v>
      </c>
      <c r="B14">
        <v>37</v>
      </c>
      <c r="C14">
        <f t="shared" si="0"/>
        <v>1035</v>
      </c>
    </row>
    <row r="15" spans="1:3">
      <c r="A15">
        <v>21</v>
      </c>
      <c r="B15">
        <v>36</v>
      </c>
      <c r="C15">
        <f t="shared" si="0"/>
        <v>1071</v>
      </c>
    </row>
    <row r="16" spans="1:3">
      <c r="A16">
        <v>14</v>
      </c>
      <c r="B16">
        <v>33</v>
      </c>
      <c r="C16">
        <f t="shared" si="0"/>
        <v>1104</v>
      </c>
    </row>
    <row r="17" spans="1:3">
      <c r="A17">
        <v>9</v>
      </c>
      <c r="B17">
        <v>31</v>
      </c>
      <c r="C17">
        <f t="shared" si="0"/>
        <v>1135</v>
      </c>
    </row>
    <row r="18" spans="1:3">
      <c r="A18">
        <v>24</v>
      </c>
      <c r="B18">
        <v>30</v>
      </c>
      <c r="C18">
        <f t="shared" si="0"/>
        <v>1165</v>
      </c>
    </row>
    <row r="19" spans="1:3">
      <c r="A19">
        <v>18</v>
      </c>
      <c r="B19">
        <v>28</v>
      </c>
      <c r="C19">
        <f t="shared" si="0"/>
        <v>1193</v>
      </c>
    </row>
    <row r="20" spans="1:3">
      <c r="A20">
        <v>15</v>
      </c>
      <c r="B20">
        <v>26</v>
      </c>
      <c r="C20">
        <f t="shared" si="0"/>
        <v>1219</v>
      </c>
    </row>
    <row r="21" spans="1:3">
      <c r="A21">
        <v>19</v>
      </c>
      <c r="B21">
        <v>25</v>
      </c>
      <c r="C21">
        <f t="shared" si="0"/>
        <v>1244</v>
      </c>
    </row>
    <row r="22" spans="1:3">
      <c r="A22">
        <v>52</v>
      </c>
      <c r="B22">
        <v>25</v>
      </c>
      <c r="C22">
        <f t="shared" si="0"/>
        <v>1269</v>
      </c>
    </row>
    <row r="23" spans="1:3">
      <c r="A23">
        <v>27</v>
      </c>
      <c r="B23">
        <v>23</v>
      </c>
      <c r="C23">
        <f t="shared" si="0"/>
        <v>1292</v>
      </c>
    </row>
    <row r="24" spans="1:3">
      <c r="A24">
        <v>20</v>
      </c>
      <c r="B24">
        <v>22</v>
      </c>
      <c r="C24">
        <f t="shared" si="0"/>
        <v>1314</v>
      </c>
    </row>
    <row r="25" spans="1:3">
      <c r="A25">
        <v>25</v>
      </c>
      <c r="B25">
        <v>22</v>
      </c>
      <c r="C25">
        <f t="shared" si="0"/>
        <v>1336</v>
      </c>
    </row>
    <row r="26" spans="1:3">
      <c r="A26">
        <v>23</v>
      </c>
      <c r="B26">
        <v>21</v>
      </c>
      <c r="C26">
        <f t="shared" si="0"/>
        <v>1357</v>
      </c>
    </row>
    <row r="27" spans="1:3">
      <c r="A27">
        <v>22</v>
      </c>
      <c r="B27">
        <v>20</v>
      </c>
      <c r="C27">
        <f t="shared" si="0"/>
        <v>1377</v>
      </c>
    </row>
    <row r="28" spans="1:3">
      <c r="A28">
        <v>26</v>
      </c>
      <c r="B28">
        <v>20</v>
      </c>
      <c r="C28">
        <f t="shared" si="0"/>
        <v>1397</v>
      </c>
    </row>
    <row r="29" spans="1:3">
      <c r="A29">
        <v>17</v>
      </c>
      <c r="B29">
        <v>17</v>
      </c>
      <c r="C29">
        <f t="shared" si="0"/>
        <v>1414</v>
      </c>
    </row>
    <row r="30" spans="1:3">
      <c r="A30">
        <v>16</v>
      </c>
      <c r="B30">
        <v>15</v>
      </c>
      <c r="C30">
        <f t="shared" si="0"/>
        <v>1429</v>
      </c>
    </row>
    <row r="31" spans="1:3">
      <c r="A31">
        <v>31</v>
      </c>
      <c r="B31">
        <v>13</v>
      </c>
      <c r="C31">
        <f t="shared" si="0"/>
        <v>1442</v>
      </c>
    </row>
    <row r="32" spans="1:3">
      <c r="A32">
        <v>38</v>
      </c>
      <c r="B32">
        <v>13</v>
      </c>
      <c r="C32">
        <f t="shared" si="0"/>
        <v>1455</v>
      </c>
    </row>
    <row r="33" spans="1:3">
      <c r="A33">
        <v>51</v>
      </c>
      <c r="B33">
        <v>9</v>
      </c>
      <c r="C33">
        <f t="shared" si="0"/>
        <v>1464</v>
      </c>
    </row>
    <row r="34" spans="1:3">
      <c r="A34">
        <v>30</v>
      </c>
      <c r="B34">
        <v>8</v>
      </c>
      <c r="C34">
        <f t="shared" si="0"/>
        <v>1472</v>
      </c>
    </row>
    <row r="35" spans="1:3">
      <c r="A35">
        <v>29</v>
      </c>
      <c r="B35">
        <v>8</v>
      </c>
      <c r="C35">
        <f t="shared" si="0"/>
        <v>1480</v>
      </c>
    </row>
    <row r="36" spans="1:3">
      <c r="A36">
        <v>28</v>
      </c>
      <c r="B36">
        <v>8</v>
      </c>
      <c r="C36">
        <f t="shared" si="0"/>
        <v>1488</v>
      </c>
    </row>
    <row r="37" spans="1:3">
      <c r="A37">
        <v>34</v>
      </c>
      <c r="B37">
        <v>8</v>
      </c>
      <c r="C37">
        <f t="shared" si="0"/>
        <v>1496</v>
      </c>
    </row>
    <row r="38" spans="1:3">
      <c r="A38">
        <v>50</v>
      </c>
      <c r="B38">
        <v>7</v>
      </c>
      <c r="C38">
        <f t="shared" si="0"/>
        <v>1503</v>
      </c>
    </row>
    <row r="39" spans="1:3">
      <c r="A39">
        <v>32</v>
      </c>
      <c r="B39">
        <v>7</v>
      </c>
      <c r="C39">
        <f t="shared" si="0"/>
        <v>1510</v>
      </c>
    </row>
    <row r="40" spans="1:3">
      <c r="A40">
        <v>35</v>
      </c>
      <c r="B40">
        <v>7</v>
      </c>
      <c r="C40">
        <f t="shared" si="0"/>
        <v>1517</v>
      </c>
    </row>
    <row r="41" spans="1:3">
      <c r="A41">
        <v>53</v>
      </c>
      <c r="B41">
        <v>7</v>
      </c>
      <c r="C41">
        <f t="shared" si="0"/>
        <v>1524</v>
      </c>
    </row>
    <row r="42" spans="1:3">
      <c r="A42">
        <v>37</v>
      </c>
      <c r="B42">
        <v>3</v>
      </c>
      <c r="C42">
        <f t="shared" si="0"/>
        <v>1527</v>
      </c>
    </row>
    <row r="43" spans="1:3">
      <c r="A43">
        <v>36</v>
      </c>
      <c r="B43">
        <v>3</v>
      </c>
      <c r="C43">
        <f t="shared" si="0"/>
        <v>1530</v>
      </c>
    </row>
    <row r="44" spans="1:3">
      <c r="A44">
        <v>39</v>
      </c>
      <c r="B44">
        <v>3</v>
      </c>
      <c r="C44">
        <f t="shared" si="0"/>
        <v>1533</v>
      </c>
    </row>
    <row r="45" spans="1:3">
      <c r="A45">
        <v>49</v>
      </c>
      <c r="B45">
        <v>2</v>
      </c>
      <c r="C45">
        <f t="shared" si="0"/>
        <v>1535</v>
      </c>
    </row>
    <row r="46" spans="1:3">
      <c r="A46">
        <v>33</v>
      </c>
      <c r="B46">
        <v>2</v>
      </c>
      <c r="C46">
        <f t="shared" si="0"/>
        <v>1537</v>
      </c>
    </row>
    <row r="47" spans="1:3">
      <c r="A47">
        <v>44</v>
      </c>
      <c r="B47">
        <v>1</v>
      </c>
      <c r="C47">
        <f t="shared" si="0"/>
        <v>1538</v>
      </c>
    </row>
    <row r="48" spans="1:3">
      <c r="A48">
        <v>48</v>
      </c>
      <c r="B48">
        <v>1</v>
      </c>
      <c r="C48">
        <f t="shared" si="0"/>
        <v>1539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Davis</dc:creator>
  <cp:lastModifiedBy>Adam Davis</cp:lastModifiedBy>
  <dcterms:created xsi:type="dcterms:W3CDTF">2020-05-16T13:42:03Z</dcterms:created>
  <dcterms:modified xsi:type="dcterms:W3CDTF">2020-06-01T23:32:22Z</dcterms:modified>
</cp:coreProperties>
</file>