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88BA1391-A572-4323-B743-CB2527551F38}" xr6:coauthVersionLast="47" xr6:coauthVersionMax="47" xr10:uidLastSave="{00000000-0000-0000-0000-000000000000}"/>
  <bookViews>
    <workbookView xWindow="-108" yWindow="-108" windowWidth="23256" windowHeight="12720" activeTab="1" xr2:uid="{ACCBC07B-BB6A-4AC5-9D0C-BE5D15A381EC}"/>
  </bookViews>
  <sheets>
    <sheet name="Variants" sheetId="1" r:id="rId1"/>
    <sheet name="AHMResult" sheetId="2" r:id="rId2"/>
  </sheets>
  <definedNames>
    <definedName name="_xlnm._FilterDatabase" localSheetId="1" hidden="1">AHMResult!$A$1:$E$1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P3" i="1" l="1"/>
  <c r="MQ3" i="1"/>
  <c r="MR3" i="1"/>
  <c r="MS3" i="1"/>
  <c r="OL3" i="1" s="1"/>
  <c r="MT3" i="1"/>
  <c r="OM3" i="1" s="1"/>
  <c r="QF3" i="1" s="1"/>
  <c r="MU3" i="1"/>
  <c r="ON3" i="1" s="1"/>
  <c r="QG3" i="1" s="1"/>
  <c r="MV3" i="1"/>
  <c r="OO3" i="1" s="1"/>
  <c r="QH3" i="1" s="1"/>
  <c r="SA3" i="1" s="1"/>
  <c r="MW3" i="1"/>
  <c r="OP3" i="1" s="1"/>
  <c r="QI3" i="1" s="1"/>
  <c r="MX3" i="1"/>
  <c r="OQ3" i="1" s="1"/>
  <c r="QJ3" i="1" s="1"/>
  <c r="MY3" i="1"/>
  <c r="OR3" i="1" s="1"/>
  <c r="QK3" i="1" s="1"/>
  <c r="MZ3" i="1"/>
  <c r="OS3" i="1" s="1"/>
  <c r="QL3" i="1" s="1"/>
  <c r="NA3" i="1"/>
  <c r="OT3" i="1" s="1"/>
  <c r="QM3" i="1" s="1"/>
  <c r="NB3" i="1"/>
  <c r="OU3" i="1" s="1"/>
  <c r="QN3" i="1" s="1"/>
  <c r="NC3" i="1"/>
  <c r="OV3" i="1" s="1"/>
  <c r="QO3" i="1" s="1"/>
  <c r="ND3" i="1"/>
  <c r="OW3" i="1" s="1"/>
  <c r="QP3" i="1" s="1"/>
  <c r="NE3" i="1"/>
  <c r="NF3" i="1"/>
  <c r="NG3" i="1"/>
  <c r="NH3" i="1"/>
  <c r="NI3" i="1"/>
  <c r="PB3" i="1" s="1"/>
  <c r="NJ3" i="1"/>
  <c r="PC3" i="1" s="1"/>
  <c r="NK3" i="1"/>
  <c r="PD3" i="1" s="1"/>
  <c r="NL3" i="1"/>
  <c r="PE3" i="1" s="1"/>
  <c r="QX3" i="1" s="1"/>
  <c r="NM3" i="1"/>
  <c r="PF3" i="1" s="1"/>
  <c r="QY3" i="1" s="1"/>
  <c r="NN3" i="1"/>
  <c r="PG3" i="1" s="1"/>
  <c r="QZ3" i="1" s="1"/>
  <c r="NO3" i="1"/>
  <c r="PH3" i="1" s="1"/>
  <c r="RA3" i="1" s="1"/>
  <c r="NP3" i="1"/>
  <c r="PI3" i="1" s="1"/>
  <c r="RB3" i="1" s="1"/>
  <c r="NQ3" i="1"/>
  <c r="PJ3" i="1" s="1"/>
  <c r="RC3" i="1" s="1"/>
  <c r="NR3" i="1"/>
  <c r="PK3" i="1" s="1"/>
  <c r="RD3" i="1" s="1"/>
  <c r="NS3" i="1"/>
  <c r="PL3" i="1" s="1"/>
  <c r="RE3" i="1" s="1"/>
  <c r="NT3" i="1"/>
  <c r="PM3" i="1" s="1"/>
  <c r="RF3" i="1" s="1"/>
  <c r="NU3" i="1"/>
  <c r="NV3" i="1"/>
  <c r="NW3" i="1"/>
  <c r="NX3" i="1"/>
  <c r="NY3" i="1"/>
  <c r="PR3" i="1" s="1"/>
  <c r="NZ3" i="1"/>
  <c r="PS3" i="1" s="1"/>
  <c r="OA3" i="1"/>
  <c r="PT3" i="1" s="1"/>
  <c r="OB3" i="1"/>
  <c r="PU3" i="1" s="1"/>
  <c r="RN3" i="1" s="1"/>
  <c r="OC3" i="1"/>
  <c r="PV3" i="1" s="1"/>
  <c r="RO3" i="1" s="1"/>
  <c r="OD3" i="1"/>
  <c r="PW3" i="1" s="1"/>
  <c r="RP3" i="1" s="1"/>
  <c r="OE3" i="1"/>
  <c r="PX3" i="1" s="1"/>
  <c r="RQ3" i="1" s="1"/>
  <c r="OF3" i="1"/>
  <c r="OG3" i="1"/>
  <c r="OH3" i="1"/>
  <c r="QA3" i="1" s="1"/>
  <c r="RT3" i="1" s="1"/>
  <c r="OI3" i="1"/>
  <c r="QB3" i="1" s="1"/>
  <c r="RU3" i="1" s="1"/>
  <c r="OJ3" i="1"/>
  <c r="OK3" i="1"/>
  <c r="OX3" i="1"/>
  <c r="QQ3" i="1" s="1"/>
  <c r="OY3" i="1"/>
  <c r="QR3" i="1" s="1"/>
  <c r="OZ3" i="1"/>
  <c r="PA3" i="1"/>
  <c r="PN3" i="1"/>
  <c r="RG3" i="1" s="1"/>
  <c r="PO3" i="1"/>
  <c r="RH3" i="1" s="1"/>
  <c r="PP3" i="1"/>
  <c r="RI3" i="1" s="1"/>
  <c r="PQ3" i="1"/>
  <c r="RJ3" i="1" s="1"/>
  <c r="PY3" i="1"/>
  <c r="RR3" i="1" s="1"/>
  <c r="PZ3" i="1"/>
  <c r="RS3" i="1" s="1"/>
  <c r="QC3" i="1"/>
  <c r="QD3" i="1"/>
  <c r="QE3" i="1"/>
  <c r="QS3" i="1"/>
  <c r="QT3" i="1"/>
  <c r="QU3" i="1"/>
  <c r="QV3" i="1"/>
  <c r="QW3" i="1"/>
  <c r="RK3" i="1"/>
  <c r="RL3" i="1"/>
  <c r="RM3" i="1"/>
  <c r="RV3" i="1"/>
  <c r="RW3" i="1"/>
  <c r="RX3" i="1"/>
  <c r="RY3" i="1"/>
  <c r="RZ3" i="1"/>
  <c r="FY3" i="1"/>
  <c r="FZ3" i="1"/>
  <c r="GA3" i="1"/>
  <c r="GB3" i="1"/>
  <c r="HU3" i="1" s="1"/>
  <c r="JN3" i="1" s="1"/>
  <c r="LG3" i="1" s="1"/>
  <c r="GC3" i="1"/>
  <c r="HV3" i="1" s="1"/>
  <c r="JO3" i="1" s="1"/>
  <c r="LH3" i="1" s="1"/>
  <c r="GD3" i="1"/>
  <c r="HW3" i="1" s="1"/>
  <c r="JP3" i="1" s="1"/>
  <c r="LI3" i="1" s="1"/>
  <c r="GE3" i="1"/>
  <c r="GF3" i="1"/>
  <c r="GG3" i="1"/>
  <c r="HZ3" i="1" s="1"/>
  <c r="JS3" i="1" s="1"/>
  <c r="LL3" i="1" s="1"/>
  <c r="GH3" i="1"/>
  <c r="IA3" i="1" s="1"/>
  <c r="JT3" i="1" s="1"/>
  <c r="LM3" i="1" s="1"/>
  <c r="GI3" i="1"/>
  <c r="GJ3" i="1"/>
  <c r="GK3" i="1"/>
  <c r="GL3" i="1"/>
  <c r="IE3" i="1" s="1"/>
  <c r="JX3" i="1" s="1"/>
  <c r="LQ3" i="1" s="1"/>
  <c r="GM3" i="1"/>
  <c r="IF3" i="1" s="1"/>
  <c r="JY3" i="1" s="1"/>
  <c r="LR3" i="1" s="1"/>
  <c r="GN3" i="1"/>
  <c r="IG3" i="1" s="1"/>
  <c r="JZ3" i="1" s="1"/>
  <c r="LS3" i="1" s="1"/>
  <c r="GO3" i="1"/>
  <c r="GP3" i="1"/>
  <c r="GQ3" i="1"/>
  <c r="GR3" i="1"/>
  <c r="IK3" i="1" s="1"/>
  <c r="KD3" i="1" s="1"/>
  <c r="LW3" i="1" s="1"/>
  <c r="GS3" i="1"/>
  <c r="IL3" i="1" s="1"/>
  <c r="KE3" i="1" s="1"/>
  <c r="LX3" i="1" s="1"/>
  <c r="GT3" i="1"/>
  <c r="IM3" i="1" s="1"/>
  <c r="KF3" i="1" s="1"/>
  <c r="LY3" i="1" s="1"/>
  <c r="GU3" i="1"/>
  <c r="GV3" i="1"/>
  <c r="GW3" i="1"/>
  <c r="IP3" i="1" s="1"/>
  <c r="KI3" i="1" s="1"/>
  <c r="MB3" i="1" s="1"/>
  <c r="GX3" i="1"/>
  <c r="GY3" i="1"/>
  <c r="GZ3" i="1"/>
  <c r="HA3" i="1"/>
  <c r="HB3" i="1"/>
  <c r="IU3" i="1" s="1"/>
  <c r="KN3" i="1" s="1"/>
  <c r="MG3" i="1" s="1"/>
  <c r="HC3" i="1"/>
  <c r="IV3" i="1" s="1"/>
  <c r="KO3" i="1" s="1"/>
  <c r="MH3" i="1" s="1"/>
  <c r="HD3" i="1"/>
  <c r="IW3" i="1" s="1"/>
  <c r="KP3" i="1" s="1"/>
  <c r="MI3" i="1" s="1"/>
  <c r="HE3" i="1"/>
  <c r="HF3" i="1"/>
  <c r="HG3" i="1"/>
  <c r="HH3" i="1"/>
  <c r="JA3" i="1" s="1"/>
  <c r="KT3" i="1" s="1"/>
  <c r="MM3" i="1" s="1"/>
  <c r="HI3" i="1"/>
  <c r="JB3" i="1" s="1"/>
  <c r="KU3" i="1" s="1"/>
  <c r="MN3" i="1" s="1"/>
  <c r="HJ3" i="1"/>
  <c r="JC3" i="1" s="1"/>
  <c r="KV3" i="1" s="1"/>
  <c r="MO3" i="1" s="1"/>
  <c r="HK3" i="1"/>
  <c r="HL3" i="1"/>
  <c r="HM3" i="1"/>
  <c r="JF3" i="1" s="1"/>
  <c r="KY3" i="1" s="1"/>
  <c r="HN3" i="1"/>
  <c r="HO3" i="1"/>
  <c r="HP3" i="1"/>
  <c r="HQ3" i="1"/>
  <c r="HR3" i="1"/>
  <c r="JK3" i="1" s="1"/>
  <c r="LD3" i="1" s="1"/>
  <c r="HS3" i="1"/>
  <c r="JL3" i="1" s="1"/>
  <c r="LE3" i="1" s="1"/>
  <c r="HT3" i="1"/>
  <c r="JM3" i="1" s="1"/>
  <c r="LF3" i="1" s="1"/>
  <c r="HX3" i="1"/>
  <c r="JQ3" i="1" s="1"/>
  <c r="LJ3" i="1" s="1"/>
  <c r="HY3" i="1"/>
  <c r="JR3" i="1" s="1"/>
  <c r="LK3" i="1" s="1"/>
  <c r="IB3" i="1"/>
  <c r="IC3" i="1"/>
  <c r="JV3" i="1" s="1"/>
  <c r="LO3" i="1" s="1"/>
  <c r="ID3" i="1"/>
  <c r="IH3" i="1"/>
  <c r="KA3" i="1" s="1"/>
  <c r="LT3" i="1" s="1"/>
  <c r="II3" i="1"/>
  <c r="KB3" i="1" s="1"/>
  <c r="LU3" i="1" s="1"/>
  <c r="IJ3" i="1"/>
  <c r="KC3" i="1" s="1"/>
  <c r="LV3" i="1" s="1"/>
  <c r="IN3" i="1"/>
  <c r="KG3" i="1" s="1"/>
  <c r="LZ3" i="1" s="1"/>
  <c r="IO3" i="1"/>
  <c r="KH3" i="1" s="1"/>
  <c r="MA3" i="1" s="1"/>
  <c r="IQ3" i="1"/>
  <c r="KJ3" i="1" s="1"/>
  <c r="MC3" i="1" s="1"/>
  <c r="IR3" i="1"/>
  <c r="IS3" i="1"/>
  <c r="KL3" i="1" s="1"/>
  <c r="ME3" i="1" s="1"/>
  <c r="IT3" i="1"/>
  <c r="IX3" i="1"/>
  <c r="KQ3" i="1" s="1"/>
  <c r="MJ3" i="1" s="1"/>
  <c r="IY3" i="1"/>
  <c r="KR3" i="1" s="1"/>
  <c r="MK3" i="1" s="1"/>
  <c r="IZ3" i="1"/>
  <c r="KS3" i="1" s="1"/>
  <c r="ML3" i="1" s="1"/>
  <c r="JD3" i="1"/>
  <c r="KW3" i="1" s="1"/>
  <c r="JE3" i="1"/>
  <c r="KX3" i="1" s="1"/>
  <c r="JG3" i="1"/>
  <c r="KZ3" i="1" s="1"/>
  <c r="JH3" i="1"/>
  <c r="JI3" i="1"/>
  <c r="LB3" i="1" s="1"/>
  <c r="JJ3" i="1"/>
  <c r="JU3" i="1"/>
  <c r="LN3" i="1" s="1"/>
  <c r="JW3" i="1"/>
  <c r="LP3" i="1" s="1"/>
  <c r="KK3" i="1"/>
  <c r="MD3" i="1" s="1"/>
  <c r="KM3" i="1"/>
  <c r="MF3" i="1" s="1"/>
  <c r="LA3" i="1"/>
  <c r="LC3" i="1"/>
  <c r="AU3" i="1"/>
  <c r="AV3" i="1"/>
  <c r="AW3" i="1"/>
  <c r="AX3" i="1"/>
  <c r="CQ3" i="1" s="1"/>
  <c r="EJ3" i="1" s="1"/>
  <c r="AY3" i="1"/>
  <c r="CR3" i="1" s="1"/>
  <c r="EK3" i="1" s="1"/>
  <c r="AZ3" i="1"/>
  <c r="CS3" i="1" s="1"/>
  <c r="EL3" i="1" s="1"/>
  <c r="BA3" i="1"/>
  <c r="CT3" i="1" s="1"/>
  <c r="EM3" i="1" s="1"/>
  <c r="BB3" i="1"/>
  <c r="CU3" i="1" s="1"/>
  <c r="EN3" i="1" s="1"/>
  <c r="BC3" i="1"/>
  <c r="CV3" i="1" s="1"/>
  <c r="EO3" i="1" s="1"/>
  <c r="BD3" i="1"/>
  <c r="CW3" i="1" s="1"/>
  <c r="EP3" i="1" s="1"/>
  <c r="BE3" i="1"/>
  <c r="CX3" i="1" s="1"/>
  <c r="EQ3" i="1" s="1"/>
  <c r="BF3" i="1"/>
  <c r="CY3" i="1" s="1"/>
  <c r="ER3" i="1" s="1"/>
  <c r="BG3" i="1"/>
  <c r="CZ3" i="1" s="1"/>
  <c r="ES3" i="1" s="1"/>
  <c r="BH3" i="1"/>
  <c r="DA3" i="1" s="1"/>
  <c r="ET3" i="1" s="1"/>
  <c r="BI3" i="1"/>
  <c r="DB3" i="1" s="1"/>
  <c r="EU3" i="1" s="1"/>
  <c r="BJ3" i="1"/>
  <c r="DC3" i="1" s="1"/>
  <c r="EV3" i="1" s="1"/>
  <c r="BK3" i="1"/>
  <c r="BL3" i="1"/>
  <c r="BM3" i="1"/>
  <c r="BN3" i="1"/>
  <c r="DG3" i="1" s="1"/>
  <c r="EZ3" i="1" s="1"/>
  <c r="BO3" i="1"/>
  <c r="DH3" i="1" s="1"/>
  <c r="FA3" i="1" s="1"/>
  <c r="BP3" i="1"/>
  <c r="DI3" i="1" s="1"/>
  <c r="FB3" i="1" s="1"/>
  <c r="BQ3" i="1"/>
  <c r="DJ3" i="1" s="1"/>
  <c r="FC3" i="1" s="1"/>
  <c r="BR3" i="1"/>
  <c r="DK3" i="1" s="1"/>
  <c r="FD3" i="1" s="1"/>
  <c r="BS3" i="1"/>
  <c r="DL3" i="1" s="1"/>
  <c r="FE3" i="1" s="1"/>
  <c r="BT3" i="1"/>
  <c r="DM3" i="1" s="1"/>
  <c r="FF3" i="1" s="1"/>
  <c r="BU3" i="1"/>
  <c r="DN3" i="1" s="1"/>
  <c r="FG3" i="1" s="1"/>
  <c r="BV3" i="1"/>
  <c r="DO3" i="1" s="1"/>
  <c r="FH3" i="1" s="1"/>
  <c r="BW3" i="1"/>
  <c r="DP3" i="1" s="1"/>
  <c r="FI3" i="1" s="1"/>
  <c r="BX3" i="1"/>
  <c r="DQ3" i="1" s="1"/>
  <c r="FJ3" i="1" s="1"/>
  <c r="BY3" i="1"/>
  <c r="DR3" i="1" s="1"/>
  <c r="FK3" i="1" s="1"/>
  <c r="BZ3" i="1"/>
  <c r="DS3" i="1" s="1"/>
  <c r="FL3" i="1" s="1"/>
  <c r="CA3" i="1"/>
  <c r="CB3" i="1"/>
  <c r="CC3" i="1"/>
  <c r="CD3" i="1"/>
  <c r="DW3" i="1" s="1"/>
  <c r="FP3" i="1" s="1"/>
  <c r="CE3" i="1"/>
  <c r="DX3" i="1" s="1"/>
  <c r="FQ3" i="1" s="1"/>
  <c r="CF3" i="1"/>
  <c r="DY3" i="1" s="1"/>
  <c r="FR3" i="1" s="1"/>
  <c r="CG3" i="1"/>
  <c r="DZ3" i="1" s="1"/>
  <c r="FS3" i="1" s="1"/>
  <c r="CH3" i="1"/>
  <c r="EA3" i="1" s="1"/>
  <c r="FT3" i="1" s="1"/>
  <c r="CI3" i="1"/>
  <c r="EB3" i="1" s="1"/>
  <c r="FU3" i="1" s="1"/>
  <c r="CJ3" i="1"/>
  <c r="EC3" i="1" s="1"/>
  <c r="FV3" i="1" s="1"/>
  <c r="CK3" i="1"/>
  <c r="ED3" i="1" s="1"/>
  <c r="FW3" i="1" s="1"/>
  <c r="CL3" i="1"/>
  <c r="EE3" i="1" s="1"/>
  <c r="FX3" i="1" s="1"/>
  <c r="CM3" i="1"/>
  <c r="EF3" i="1" s="1"/>
  <c r="CN3" i="1"/>
  <c r="EG3" i="1" s="1"/>
  <c r="CO3" i="1"/>
  <c r="EH3" i="1" s="1"/>
  <c r="CP3" i="1"/>
  <c r="EI3" i="1" s="1"/>
  <c r="DD3" i="1"/>
  <c r="EW3" i="1" s="1"/>
  <c r="DE3" i="1"/>
  <c r="EX3" i="1" s="1"/>
  <c r="DF3" i="1"/>
  <c r="EY3" i="1" s="1"/>
  <c r="DT3" i="1"/>
  <c r="FM3" i="1" s="1"/>
  <c r="DU3" i="1"/>
  <c r="FN3" i="1" s="1"/>
  <c r="DV3" i="1"/>
  <c r="FO3" i="1" s="1"/>
  <c r="AT3" i="1"/>
</calcChain>
</file>

<file path=xl/sharedStrings.xml><?xml version="1.0" encoding="utf-8"?>
<sst xmlns="http://schemas.openxmlformats.org/spreadsheetml/2006/main" count="1765" uniqueCount="19">
  <si>
    <t>TYPE 1</t>
  </si>
  <si>
    <t>TYPE 2</t>
  </si>
  <si>
    <t>TYPE 3</t>
  </si>
  <si>
    <t>TYPE 4</t>
  </si>
  <si>
    <t>TYPE 5</t>
  </si>
  <si>
    <t>FracturePath 30°</t>
  </si>
  <si>
    <t>FracturePath 45°</t>
  </si>
  <si>
    <t>FracturePath 60°</t>
  </si>
  <si>
    <t>FracturePath 75°</t>
  </si>
  <si>
    <t>FracturePath 90°</t>
  </si>
  <si>
    <t>FracturePath 105°</t>
  </si>
  <si>
    <t>FracturePath 120°</t>
  </si>
  <si>
    <t>FracturePath 135°</t>
  </si>
  <si>
    <t>FracturePath 150°</t>
  </si>
  <si>
    <t>FracStages</t>
  </si>
  <si>
    <t>FracType</t>
  </si>
  <si>
    <t>FracRotation</t>
  </si>
  <si>
    <t>WaterTotal (STB)</t>
  </si>
  <si>
    <t>GasTotal (MSCF)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</si>
</sst>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9B26-7AE4-4125-A2AD-E2737321B315}">
  <dimension ref="A1:YO3"/>
  <sheetViews>
    <sheetView workbookViewId="0">
      <selection sqref="A1:SA3"/>
    </sheetView>
  </sheetViews>
  <sheetFormatPr defaultRowHeight="14.4" x14ac:dyDescent="0.3"/>
  <cols>
    <col min="90" max="90" width="16.88671875" customWidth="1"/>
    <col min="442" max="442" width="15.77734375" bestFit="1" customWidth="1"/>
  </cols>
  <sheetData>
    <row r="1" spans="1:6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0</v>
      </c>
      <c r="AU1" s="1" t="s">
        <v>1</v>
      </c>
      <c r="AV1" s="1" t="s">
        <v>2</v>
      </c>
      <c r="AW1" s="1" t="s">
        <v>3</v>
      </c>
      <c r="AX1" s="1" t="s">
        <v>4</v>
      </c>
      <c r="AY1" s="1" t="s">
        <v>0</v>
      </c>
      <c r="AZ1" s="1" t="s">
        <v>1</v>
      </c>
      <c r="BA1" s="1" t="s">
        <v>2</v>
      </c>
      <c r="BB1" s="1" t="s">
        <v>3</v>
      </c>
      <c r="BC1" s="1" t="s">
        <v>4</v>
      </c>
      <c r="BD1" s="1" t="s">
        <v>0</v>
      </c>
      <c r="BE1" s="1" t="s">
        <v>1</v>
      </c>
      <c r="BF1" s="1" t="s">
        <v>2</v>
      </c>
      <c r="BG1" s="1" t="s">
        <v>3</v>
      </c>
      <c r="BH1" s="1" t="s">
        <v>4</v>
      </c>
      <c r="BI1" s="1" t="s">
        <v>0</v>
      </c>
      <c r="BJ1" s="1" t="s">
        <v>1</v>
      </c>
      <c r="BK1" s="1" t="s">
        <v>2</v>
      </c>
      <c r="BL1" s="1" t="s">
        <v>3</v>
      </c>
      <c r="BM1" s="1" t="s">
        <v>4</v>
      </c>
      <c r="BN1" s="1" t="s">
        <v>0</v>
      </c>
      <c r="BO1" s="1" t="s">
        <v>1</v>
      </c>
      <c r="BP1" s="1" t="s">
        <v>2</v>
      </c>
      <c r="BQ1" s="1" t="s">
        <v>3</v>
      </c>
      <c r="BR1" s="1" t="s">
        <v>4</v>
      </c>
      <c r="BS1" s="1" t="s">
        <v>0</v>
      </c>
      <c r="BT1" s="1" t="s">
        <v>1</v>
      </c>
      <c r="BU1" s="1" t="s">
        <v>2</v>
      </c>
      <c r="BV1" s="1" t="s">
        <v>3</v>
      </c>
      <c r="BW1" s="1" t="s">
        <v>4</v>
      </c>
      <c r="BX1" s="1" t="s">
        <v>0</v>
      </c>
      <c r="BY1" s="1" t="s">
        <v>1</v>
      </c>
      <c r="BZ1" s="1" t="s">
        <v>2</v>
      </c>
      <c r="CA1" s="1" t="s">
        <v>3</v>
      </c>
      <c r="CB1" s="1" t="s">
        <v>4</v>
      </c>
      <c r="CC1" s="1" t="s">
        <v>0</v>
      </c>
      <c r="CD1" s="1" t="s">
        <v>1</v>
      </c>
      <c r="CE1" s="1" t="s">
        <v>2</v>
      </c>
      <c r="CF1" s="1" t="s">
        <v>3</v>
      </c>
      <c r="CG1" s="1" t="s">
        <v>4</v>
      </c>
      <c r="CH1" s="1" t="s">
        <v>0</v>
      </c>
      <c r="CI1" s="1" t="s">
        <v>1</v>
      </c>
      <c r="CJ1" s="1" t="s">
        <v>2</v>
      </c>
      <c r="CK1" s="1" t="s">
        <v>3</v>
      </c>
      <c r="CL1" s="1" t="s">
        <v>4</v>
      </c>
      <c r="CM1" s="1" t="s">
        <v>0</v>
      </c>
      <c r="CN1" s="1" t="s">
        <v>1</v>
      </c>
      <c r="CO1" s="1" t="s">
        <v>2</v>
      </c>
      <c r="CP1" s="1" t="s">
        <v>3</v>
      </c>
      <c r="CQ1" s="1" t="s">
        <v>4</v>
      </c>
      <c r="CR1" s="1" t="s">
        <v>0</v>
      </c>
      <c r="CS1" s="1" t="s">
        <v>1</v>
      </c>
      <c r="CT1" s="1" t="s">
        <v>2</v>
      </c>
      <c r="CU1" s="1" t="s">
        <v>3</v>
      </c>
      <c r="CV1" s="1" t="s">
        <v>4</v>
      </c>
      <c r="CW1" s="1" t="s">
        <v>0</v>
      </c>
      <c r="CX1" s="1" t="s">
        <v>1</v>
      </c>
      <c r="CY1" s="1" t="s">
        <v>2</v>
      </c>
      <c r="CZ1" s="1" t="s">
        <v>3</v>
      </c>
      <c r="DA1" s="1" t="s">
        <v>4</v>
      </c>
      <c r="DB1" s="1" t="s">
        <v>0</v>
      </c>
      <c r="DC1" s="1" t="s">
        <v>1</v>
      </c>
      <c r="DD1" s="1" t="s">
        <v>2</v>
      </c>
      <c r="DE1" s="1" t="s">
        <v>3</v>
      </c>
      <c r="DF1" s="1" t="s">
        <v>4</v>
      </c>
      <c r="DG1" s="1" t="s">
        <v>0</v>
      </c>
      <c r="DH1" s="1" t="s">
        <v>1</v>
      </c>
      <c r="DI1" s="1" t="s">
        <v>2</v>
      </c>
      <c r="DJ1" s="1" t="s">
        <v>3</v>
      </c>
      <c r="DK1" s="1" t="s">
        <v>4</v>
      </c>
      <c r="DL1" s="1" t="s">
        <v>0</v>
      </c>
      <c r="DM1" s="1" t="s">
        <v>1</v>
      </c>
      <c r="DN1" s="1" t="s">
        <v>2</v>
      </c>
      <c r="DO1" s="1" t="s">
        <v>3</v>
      </c>
      <c r="DP1" s="1" t="s">
        <v>4</v>
      </c>
      <c r="DQ1" s="1" t="s">
        <v>0</v>
      </c>
      <c r="DR1" s="1" t="s">
        <v>1</v>
      </c>
      <c r="DS1" s="1" t="s">
        <v>2</v>
      </c>
      <c r="DT1" s="1" t="s">
        <v>3</v>
      </c>
      <c r="DU1" s="1" t="s">
        <v>4</v>
      </c>
      <c r="DV1" s="1" t="s">
        <v>0</v>
      </c>
      <c r="DW1" s="1" t="s">
        <v>1</v>
      </c>
      <c r="DX1" s="1" t="s">
        <v>2</v>
      </c>
      <c r="DY1" s="1" t="s">
        <v>3</v>
      </c>
      <c r="DZ1" s="1" t="s">
        <v>4</v>
      </c>
      <c r="EA1" s="1" t="s">
        <v>0</v>
      </c>
      <c r="EB1" s="1" t="s">
        <v>1</v>
      </c>
      <c r="EC1" s="1" t="s">
        <v>2</v>
      </c>
      <c r="ED1" s="1" t="s">
        <v>3</v>
      </c>
      <c r="EE1" s="1" t="s">
        <v>4</v>
      </c>
      <c r="EF1" s="1" t="s">
        <v>0</v>
      </c>
      <c r="EG1" s="1" t="s">
        <v>1</v>
      </c>
      <c r="EH1" s="1" t="s">
        <v>2</v>
      </c>
      <c r="EI1" s="1" t="s">
        <v>3</v>
      </c>
      <c r="EJ1" s="1" t="s">
        <v>4</v>
      </c>
      <c r="EK1" s="1" t="s">
        <v>0</v>
      </c>
      <c r="EL1" s="1" t="s">
        <v>1</v>
      </c>
      <c r="EM1" s="1" t="s">
        <v>2</v>
      </c>
      <c r="EN1" s="1" t="s">
        <v>3</v>
      </c>
      <c r="EO1" s="1" t="s">
        <v>4</v>
      </c>
      <c r="EP1" s="1" t="s">
        <v>0</v>
      </c>
      <c r="EQ1" s="1" t="s">
        <v>1</v>
      </c>
      <c r="ER1" s="1" t="s">
        <v>2</v>
      </c>
      <c r="ES1" s="1" t="s">
        <v>3</v>
      </c>
      <c r="ET1" s="1" t="s">
        <v>4</v>
      </c>
      <c r="EU1" s="1" t="s">
        <v>0</v>
      </c>
      <c r="EV1" s="1" t="s">
        <v>1</v>
      </c>
      <c r="EW1" s="1" t="s">
        <v>2</v>
      </c>
      <c r="EX1" s="1" t="s">
        <v>3</v>
      </c>
      <c r="EY1" s="1" t="s">
        <v>4</v>
      </c>
      <c r="EZ1" s="1" t="s">
        <v>0</v>
      </c>
      <c r="FA1" s="1" t="s">
        <v>1</v>
      </c>
      <c r="FB1" s="1" t="s">
        <v>2</v>
      </c>
      <c r="FC1" s="1" t="s">
        <v>3</v>
      </c>
      <c r="FD1" s="1" t="s">
        <v>4</v>
      </c>
      <c r="FE1" s="1" t="s">
        <v>0</v>
      </c>
      <c r="FF1" s="1" t="s">
        <v>1</v>
      </c>
      <c r="FG1" s="1" t="s">
        <v>2</v>
      </c>
      <c r="FH1" s="1" t="s">
        <v>3</v>
      </c>
      <c r="FI1" s="1" t="s">
        <v>4</v>
      </c>
      <c r="FJ1" s="1" t="s">
        <v>0</v>
      </c>
      <c r="FK1" s="1" t="s">
        <v>1</v>
      </c>
      <c r="FL1" s="1" t="s">
        <v>2</v>
      </c>
      <c r="FM1" s="1" t="s">
        <v>3</v>
      </c>
      <c r="FN1" s="1" t="s">
        <v>4</v>
      </c>
      <c r="FO1" s="1" t="s">
        <v>0</v>
      </c>
      <c r="FP1" s="1" t="s">
        <v>1</v>
      </c>
      <c r="FQ1" s="1" t="s">
        <v>2</v>
      </c>
      <c r="FR1" s="1" t="s">
        <v>3</v>
      </c>
      <c r="FS1" s="1" t="s">
        <v>4</v>
      </c>
      <c r="FT1" s="1" t="s">
        <v>0</v>
      </c>
      <c r="FU1" s="1" t="s">
        <v>1</v>
      </c>
      <c r="FV1" s="1" t="s">
        <v>2</v>
      </c>
      <c r="FW1" s="1" t="s">
        <v>3</v>
      </c>
      <c r="FX1" s="1" t="s">
        <v>4</v>
      </c>
      <c r="FY1" s="1" t="s">
        <v>0</v>
      </c>
      <c r="FZ1" s="1" t="s">
        <v>1</v>
      </c>
      <c r="GA1" s="1" t="s">
        <v>2</v>
      </c>
      <c r="GB1" s="1" t="s">
        <v>3</v>
      </c>
      <c r="GC1" s="1" t="s">
        <v>4</v>
      </c>
      <c r="GD1" s="1" t="s">
        <v>0</v>
      </c>
      <c r="GE1" s="1" t="s">
        <v>1</v>
      </c>
      <c r="GF1" s="1" t="s">
        <v>2</v>
      </c>
      <c r="GG1" s="1" t="s">
        <v>3</v>
      </c>
      <c r="GH1" s="1" t="s">
        <v>4</v>
      </c>
      <c r="GI1" s="1" t="s">
        <v>0</v>
      </c>
      <c r="GJ1" s="1" t="s">
        <v>1</v>
      </c>
      <c r="GK1" s="1" t="s">
        <v>2</v>
      </c>
      <c r="GL1" s="1" t="s">
        <v>3</v>
      </c>
      <c r="GM1" s="1" t="s">
        <v>4</v>
      </c>
      <c r="GN1" s="1" t="s">
        <v>0</v>
      </c>
      <c r="GO1" s="1" t="s">
        <v>1</v>
      </c>
      <c r="GP1" s="1" t="s">
        <v>2</v>
      </c>
      <c r="GQ1" s="1" t="s">
        <v>3</v>
      </c>
      <c r="GR1" s="1" t="s">
        <v>4</v>
      </c>
      <c r="GS1" s="1" t="s">
        <v>0</v>
      </c>
      <c r="GT1" s="1" t="s">
        <v>1</v>
      </c>
      <c r="GU1" s="1" t="s">
        <v>2</v>
      </c>
      <c r="GV1" s="1" t="s">
        <v>3</v>
      </c>
      <c r="GW1" s="1" t="s">
        <v>4</v>
      </c>
      <c r="GX1" s="1" t="s">
        <v>0</v>
      </c>
      <c r="GY1" s="1" t="s">
        <v>1</v>
      </c>
      <c r="GZ1" s="1" t="s">
        <v>2</v>
      </c>
      <c r="HA1" s="1" t="s">
        <v>3</v>
      </c>
      <c r="HB1" s="1" t="s">
        <v>4</v>
      </c>
      <c r="HC1" s="1" t="s">
        <v>0</v>
      </c>
      <c r="HD1" s="1" t="s">
        <v>1</v>
      </c>
      <c r="HE1" s="1" t="s">
        <v>2</v>
      </c>
      <c r="HF1" s="1" t="s">
        <v>3</v>
      </c>
      <c r="HG1" s="1" t="s">
        <v>4</v>
      </c>
      <c r="HH1" s="1" t="s">
        <v>0</v>
      </c>
      <c r="HI1" s="1" t="s">
        <v>1</v>
      </c>
      <c r="HJ1" s="1" t="s">
        <v>2</v>
      </c>
      <c r="HK1" s="1" t="s">
        <v>3</v>
      </c>
      <c r="HL1" s="1" t="s">
        <v>4</v>
      </c>
      <c r="HM1" s="1" t="s">
        <v>0</v>
      </c>
      <c r="HN1" s="1" t="s">
        <v>1</v>
      </c>
      <c r="HO1" s="1" t="s">
        <v>2</v>
      </c>
      <c r="HP1" s="1" t="s">
        <v>3</v>
      </c>
      <c r="HQ1" s="1" t="s">
        <v>4</v>
      </c>
      <c r="HR1" s="1" t="s">
        <v>0</v>
      </c>
      <c r="HS1" s="1" t="s">
        <v>1</v>
      </c>
      <c r="HT1" s="1" t="s">
        <v>2</v>
      </c>
      <c r="HU1" s="1" t="s">
        <v>3</v>
      </c>
      <c r="HV1" s="1" t="s">
        <v>4</v>
      </c>
      <c r="HW1" s="1" t="s">
        <v>0</v>
      </c>
      <c r="HX1" s="1" t="s">
        <v>1</v>
      </c>
      <c r="HY1" s="1" t="s">
        <v>2</v>
      </c>
      <c r="HZ1" s="1" t="s">
        <v>3</v>
      </c>
      <c r="IA1" s="1" t="s">
        <v>4</v>
      </c>
      <c r="IB1" s="1" t="s">
        <v>0</v>
      </c>
      <c r="IC1" s="1" t="s">
        <v>1</v>
      </c>
      <c r="ID1" s="1" t="s">
        <v>2</v>
      </c>
      <c r="IE1" s="1" t="s">
        <v>3</v>
      </c>
      <c r="IF1" s="1" t="s">
        <v>4</v>
      </c>
      <c r="IG1" s="1" t="s">
        <v>0</v>
      </c>
      <c r="IH1" s="1" t="s">
        <v>1</v>
      </c>
      <c r="II1" s="1" t="s">
        <v>2</v>
      </c>
      <c r="IJ1" s="1" t="s">
        <v>3</v>
      </c>
      <c r="IK1" s="1" t="s">
        <v>4</v>
      </c>
      <c r="IL1" s="1" t="s">
        <v>0</v>
      </c>
      <c r="IM1" s="1" t="s">
        <v>1</v>
      </c>
      <c r="IN1" s="1" t="s">
        <v>2</v>
      </c>
      <c r="IO1" s="1" t="s">
        <v>3</v>
      </c>
      <c r="IP1" s="1" t="s">
        <v>4</v>
      </c>
      <c r="IQ1" s="1" t="s">
        <v>0</v>
      </c>
      <c r="IR1" s="1" t="s">
        <v>1</v>
      </c>
      <c r="IS1" s="1" t="s">
        <v>2</v>
      </c>
      <c r="IT1" s="1" t="s">
        <v>3</v>
      </c>
      <c r="IU1" s="1" t="s">
        <v>4</v>
      </c>
      <c r="IV1" s="1" t="s">
        <v>0</v>
      </c>
      <c r="IW1" s="1" t="s">
        <v>1</v>
      </c>
      <c r="IX1" s="1" t="s">
        <v>2</v>
      </c>
      <c r="IY1" s="1" t="s">
        <v>3</v>
      </c>
      <c r="IZ1" s="1" t="s">
        <v>4</v>
      </c>
      <c r="JA1" s="1" t="s">
        <v>0</v>
      </c>
      <c r="JB1" s="1" t="s">
        <v>1</v>
      </c>
      <c r="JC1" s="1" t="s">
        <v>2</v>
      </c>
      <c r="JD1" s="1" t="s">
        <v>3</v>
      </c>
      <c r="JE1" s="1" t="s">
        <v>4</v>
      </c>
      <c r="JF1" s="1" t="s">
        <v>0</v>
      </c>
      <c r="JG1" s="1" t="s">
        <v>1</v>
      </c>
      <c r="JH1" s="1" t="s">
        <v>2</v>
      </c>
      <c r="JI1" s="1" t="s">
        <v>3</v>
      </c>
      <c r="JJ1" s="1" t="s">
        <v>4</v>
      </c>
      <c r="JK1" s="1" t="s">
        <v>0</v>
      </c>
      <c r="JL1" s="1" t="s">
        <v>1</v>
      </c>
      <c r="JM1" s="1" t="s">
        <v>2</v>
      </c>
      <c r="JN1" s="1" t="s">
        <v>3</v>
      </c>
      <c r="JO1" s="1" t="s">
        <v>4</v>
      </c>
      <c r="JP1" s="1" t="s">
        <v>0</v>
      </c>
      <c r="JQ1" s="1" t="s">
        <v>1</v>
      </c>
      <c r="JR1" s="1" t="s">
        <v>2</v>
      </c>
      <c r="JS1" s="1" t="s">
        <v>3</v>
      </c>
      <c r="JT1" s="1" t="s">
        <v>4</v>
      </c>
      <c r="JU1" s="1" t="s">
        <v>0</v>
      </c>
      <c r="JV1" s="1" t="s">
        <v>1</v>
      </c>
      <c r="JW1" s="1" t="s">
        <v>2</v>
      </c>
      <c r="JX1" s="1" t="s">
        <v>3</v>
      </c>
      <c r="JY1" s="1" t="s">
        <v>4</v>
      </c>
      <c r="JZ1" s="1" t="s">
        <v>0</v>
      </c>
      <c r="KA1" s="1" t="s">
        <v>1</v>
      </c>
      <c r="KB1" s="1" t="s">
        <v>2</v>
      </c>
      <c r="KC1" s="1" t="s">
        <v>3</v>
      </c>
      <c r="KD1" s="1" t="s">
        <v>4</v>
      </c>
      <c r="KE1" s="1" t="s">
        <v>0</v>
      </c>
      <c r="KF1" s="1" t="s">
        <v>1</v>
      </c>
      <c r="KG1" s="1" t="s">
        <v>2</v>
      </c>
      <c r="KH1" s="1" t="s">
        <v>3</v>
      </c>
      <c r="KI1" s="1" t="s">
        <v>4</v>
      </c>
      <c r="KJ1" s="1" t="s">
        <v>0</v>
      </c>
      <c r="KK1" s="1" t="s">
        <v>1</v>
      </c>
      <c r="KL1" s="1" t="s">
        <v>2</v>
      </c>
      <c r="KM1" s="1" t="s">
        <v>3</v>
      </c>
      <c r="KN1" s="1" t="s">
        <v>4</v>
      </c>
      <c r="KO1" s="1" t="s">
        <v>0</v>
      </c>
      <c r="KP1" s="1" t="s">
        <v>1</v>
      </c>
      <c r="KQ1" s="1" t="s">
        <v>2</v>
      </c>
      <c r="KR1" s="1" t="s">
        <v>3</v>
      </c>
      <c r="KS1" s="1" t="s">
        <v>4</v>
      </c>
      <c r="KT1" s="1" t="s">
        <v>0</v>
      </c>
      <c r="KU1" s="1" t="s">
        <v>1</v>
      </c>
      <c r="KV1" s="1" t="s">
        <v>2</v>
      </c>
      <c r="KW1" s="1" t="s">
        <v>3</v>
      </c>
      <c r="KX1" s="1" t="s">
        <v>4</v>
      </c>
      <c r="KY1" s="1" t="s">
        <v>0</v>
      </c>
      <c r="KZ1" s="1" t="s">
        <v>1</v>
      </c>
      <c r="LA1" s="1" t="s">
        <v>2</v>
      </c>
      <c r="LB1" s="1" t="s">
        <v>3</v>
      </c>
      <c r="LC1" s="1" t="s">
        <v>4</v>
      </c>
      <c r="LD1" s="1" t="s">
        <v>0</v>
      </c>
      <c r="LE1" s="1" t="s">
        <v>1</v>
      </c>
      <c r="LF1" s="1" t="s">
        <v>2</v>
      </c>
      <c r="LG1" s="1" t="s">
        <v>3</v>
      </c>
      <c r="LH1" s="1" t="s">
        <v>4</v>
      </c>
      <c r="LI1" s="1" t="s">
        <v>0</v>
      </c>
      <c r="LJ1" s="1" t="s">
        <v>1</v>
      </c>
      <c r="LK1" s="1" t="s">
        <v>2</v>
      </c>
      <c r="LL1" s="1" t="s">
        <v>3</v>
      </c>
      <c r="LM1" s="1" t="s">
        <v>4</v>
      </c>
      <c r="LN1" s="1" t="s">
        <v>0</v>
      </c>
      <c r="LO1" s="1" t="s">
        <v>1</v>
      </c>
      <c r="LP1" s="1" t="s">
        <v>2</v>
      </c>
      <c r="LQ1" s="1" t="s">
        <v>3</v>
      </c>
      <c r="LR1" s="1" t="s">
        <v>4</v>
      </c>
      <c r="LS1" s="1" t="s">
        <v>0</v>
      </c>
      <c r="LT1" s="1" t="s">
        <v>1</v>
      </c>
      <c r="LU1" s="1" t="s">
        <v>2</v>
      </c>
      <c r="LV1" s="1" t="s">
        <v>3</v>
      </c>
      <c r="LW1" s="1" t="s">
        <v>4</v>
      </c>
      <c r="LX1" s="1" t="s">
        <v>0</v>
      </c>
      <c r="LY1" s="1" t="s">
        <v>1</v>
      </c>
      <c r="LZ1" s="1" t="s">
        <v>2</v>
      </c>
      <c r="MA1" s="1" t="s">
        <v>3</v>
      </c>
      <c r="MB1" s="1" t="s">
        <v>4</v>
      </c>
      <c r="MC1" s="1" t="s">
        <v>0</v>
      </c>
      <c r="MD1" s="1" t="s">
        <v>1</v>
      </c>
      <c r="ME1" s="1" t="s">
        <v>2</v>
      </c>
      <c r="MF1" s="1" t="s">
        <v>3</v>
      </c>
      <c r="MG1" s="1" t="s">
        <v>4</v>
      </c>
      <c r="MH1" s="1" t="s">
        <v>0</v>
      </c>
      <c r="MI1" s="1" t="s">
        <v>1</v>
      </c>
      <c r="MJ1" s="1" t="s">
        <v>2</v>
      </c>
      <c r="MK1" s="1" t="s">
        <v>3</v>
      </c>
      <c r="ML1" s="1" t="s">
        <v>4</v>
      </c>
      <c r="MM1" s="1" t="s">
        <v>0</v>
      </c>
      <c r="MN1" s="1" t="s">
        <v>1</v>
      </c>
      <c r="MO1" s="1" t="s">
        <v>2</v>
      </c>
      <c r="MP1" s="1" t="s">
        <v>3</v>
      </c>
      <c r="MQ1" s="1" t="s">
        <v>4</v>
      </c>
      <c r="MR1" s="1" t="s">
        <v>0</v>
      </c>
      <c r="MS1" s="1" t="s">
        <v>1</v>
      </c>
      <c r="MT1" s="1" t="s">
        <v>2</v>
      </c>
      <c r="MU1" s="1" t="s">
        <v>3</v>
      </c>
      <c r="MV1" s="1" t="s">
        <v>4</v>
      </c>
      <c r="MW1" s="1" t="s">
        <v>0</v>
      </c>
      <c r="MX1" s="1" t="s">
        <v>1</v>
      </c>
      <c r="MY1" s="1" t="s">
        <v>2</v>
      </c>
      <c r="MZ1" s="1" t="s">
        <v>3</v>
      </c>
      <c r="NA1" s="1" t="s">
        <v>4</v>
      </c>
      <c r="NB1" s="1" t="s">
        <v>0</v>
      </c>
      <c r="NC1" s="1" t="s">
        <v>1</v>
      </c>
      <c r="ND1" s="1" t="s">
        <v>2</v>
      </c>
      <c r="NE1" s="1" t="s">
        <v>3</v>
      </c>
      <c r="NF1" s="1" t="s">
        <v>4</v>
      </c>
      <c r="NG1" s="1" t="s">
        <v>0</v>
      </c>
      <c r="NH1" s="1" t="s">
        <v>1</v>
      </c>
      <c r="NI1" s="1" t="s">
        <v>2</v>
      </c>
      <c r="NJ1" s="1" t="s">
        <v>3</v>
      </c>
      <c r="NK1" s="1" t="s">
        <v>4</v>
      </c>
      <c r="NL1" s="1" t="s">
        <v>0</v>
      </c>
      <c r="NM1" s="1" t="s">
        <v>1</v>
      </c>
      <c r="NN1" s="1" t="s">
        <v>2</v>
      </c>
      <c r="NO1" s="1" t="s">
        <v>3</v>
      </c>
      <c r="NP1" s="1" t="s">
        <v>4</v>
      </c>
      <c r="NQ1" s="1" t="s">
        <v>0</v>
      </c>
      <c r="NR1" s="1" t="s">
        <v>1</v>
      </c>
      <c r="NS1" s="1" t="s">
        <v>2</v>
      </c>
      <c r="NT1" s="1" t="s">
        <v>3</v>
      </c>
      <c r="NU1" s="1" t="s">
        <v>4</v>
      </c>
      <c r="NV1" s="1" t="s">
        <v>0</v>
      </c>
      <c r="NW1" s="1" t="s">
        <v>1</v>
      </c>
      <c r="NX1" s="1" t="s">
        <v>2</v>
      </c>
      <c r="NY1" s="1" t="s">
        <v>3</v>
      </c>
      <c r="NZ1" s="1" t="s">
        <v>4</v>
      </c>
      <c r="OA1" s="1" t="s">
        <v>0</v>
      </c>
      <c r="OB1" s="1" t="s">
        <v>1</v>
      </c>
      <c r="OC1" s="1" t="s">
        <v>2</v>
      </c>
      <c r="OD1" s="1" t="s">
        <v>3</v>
      </c>
      <c r="OE1" s="1" t="s">
        <v>4</v>
      </c>
      <c r="OF1" s="1" t="s">
        <v>0</v>
      </c>
      <c r="OG1" s="1" t="s">
        <v>1</v>
      </c>
      <c r="OH1" s="1" t="s">
        <v>2</v>
      </c>
      <c r="OI1" s="1" t="s">
        <v>3</v>
      </c>
      <c r="OJ1" s="1" t="s">
        <v>4</v>
      </c>
      <c r="OK1" s="1" t="s">
        <v>0</v>
      </c>
      <c r="OL1" s="1" t="s">
        <v>1</v>
      </c>
      <c r="OM1" s="1" t="s">
        <v>2</v>
      </c>
      <c r="ON1" s="1" t="s">
        <v>3</v>
      </c>
      <c r="OO1" s="1" t="s">
        <v>4</v>
      </c>
      <c r="OP1" s="1" t="s">
        <v>0</v>
      </c>
      <c r="OQ1" s="1" t="s">
        <v>1</v>
      </c>
      <c r="OR1" s="1" t="s">
        <v>2</v>
      </c>
      <c r="OS1" s="1" t="s">
        <v>3</v>
      </c>
      <c r="OT1" s="1" t="s">
        <v>4</v>
      </c>
      <c r="OU1" s="1" t="s">
        <v>0</v>
      </c>
      <c r="OV1" s="1" t="s">
        <v>1</v>
      </c>
      <c r="OW1" s="1" t="s">
        <v>2</v>
      </c>
      <c r="OX1" s="1" t="s">
        <v>3</v>
      </c>
      <c r="OY1" s="1" t="s">
        <v>4</v>
      </c>
      <c r="OZ1" s="1" t="s">
        <v>0</v>
      </c>
      <c r="PA1" s="1" t="s">
        <v>1</v>
      </c>
      <c r="PB1" s="1" t="s">
        <v>2</v>
      </c>
      <c r="PC1" s="1" t="s">
        <v>3</v>
      </c>
      <c r="PD1" s="1" t="s">
        <v>4</v>
      </c>
      <c r="PE1" s="1" t="s">
        <v>0</v>
      </c>
      <c r="PF1" s="1" t="s">
        <v>1</v>
      </c>
      <c r="PG1" s="1" t="s">
        <v>2</v>
      </c>
      <c r="PH1" s="1" t="s">
        <v>3</v>
      </c>
      <c r="PI1" s="1" t="s">
        <v>4</v>
      </c>
      <c r="PJ1" s="1" t="s">
        <v>0</v>
      </c>
      <c r="PK1" s="1" t="s">
        <v>1</v>
      </c>
      <c r="PL1" s="1" t="s">
        <v>2</v>
      </c>
      <c r="PM1" s="1" t="s">
        <v>3</v>
      </c>
      <c r="PN1" s="1" t="s">
        <v>4</v>
      </c>
      <c r="PO1" s="1" t="s">
        <v>0</v>
      </c>
      <c r="PP1" s="1" t="s">
        <v>1</v>
      </c>
      <c r="PQ1" s="1" t="s">
        <v>2</v>
      </c>
      <c r="PR1" s="1" t="s">
        <v>3</v>
      </c>
      <c r="PS1" s="1" t="s">
        <v>4</v>
      </c>
      <c r="PT1" s="1" t="s">
        <v>0</v>
      </c>
      <c r="PU1" s="1" t="s">
        <v>1</v>
      </c>
      <c r="PV1" s="1" t="s">
        <v>2</v>
      </c>
      <c r="PW1" s="1" t="s">
        <v>3</v>
      </c>
      <c r="PX1" s="1" t="s">
        <v>4</v>
      </c>
      <c r="PY1" s="1" t="s">
        <v>0</v>
      </c>
      <c r="PZ1" s="1" t="s">
        <v>1</v>
      </c>
      <c r="QA1" s="1" t="s">
        <v>2</v>
      </c>
      <c r="QB1" s="1" t="s">
        <v>3</v>
      </c>
      <c r="QC1" s="1" t="s">
        <v>4</v>
      </c>
      <c r="QD1" s="1" t="s">
        <v>0</v>
      </c>
      <c r="QE1" s="1" t="s">
        <v>1</v>
      </c>
      <c r="QF1" s="1" t="s">
        <v>2</v>
      </c>
      <c r="QG1" s="1" t="s">
        <v>3</v>
      </c>
      <c r="QH1" s="1" t="s">
        <v>4</v>
      </c>
      <c r="QI1" s="1" t="s">
        <v>0</v>
      </c>
      <c r="QJ1" s="1" t="s">
        <v>1</v>
      </c>
      <c r="QK1" s="1" t="s">
        <v>2</v>
      </c>
      <c r="QL1" s="1" t="s">
        <v>3</v>
      </c>
      <c r="QM1" s="1" t="s">
        <v>4</v>
      </c>
      <c r="QN1" s="1" t="s">
        <v>0</v>
      </c>
      <c r="QO1" s="1" t="s">
        <v>1</v>
      </c>
      <c r="QP1" s="1" t="s">
        <v>2</v>
      </c>
      <c r="QQ1" s="1" t="s">
        <v>3</v>
      </c>
      <c r="QR1" s="1" t="s">
        <v>4</v>
      </c>
      <c r="QS1" s="1" t="s">
        <v>0</v>
      </c>
      <c r="QT1" s="1" t="s">
        <v>1</v>
      </c>
      <c r="QU1" s="1" t="s">
        <v>2</v>
      </c>
      <c r="QV1" s="1" t="s">
        <v>3</v>
      </c>
      <c r="QW1" s="1" t="s">
        <v>4</v>
      </c>
      <c r="QX1" s="1" t="s">
        <v>0</v>
      </c>
      <c r="QY1" s="1" t="s">
        <v>1</v>
      </c>
      <c r="QZ1" s="1" t="s">
        <v>2</v>
      </c>
      <c r="RA1" s="1" t="s">
        <v>3</v>
      </c>
      <c r="RB1" s="1" t="s">
        <v>4</v>
      </c>
      <c r="RC1" s="1" t="s">
        <v>0</v>
      </c>
      <c r="RD1" s="1" t="s">
        <v>1</v>
      </c>
      <c r="RE1" s="1" t="s">
        <v>2</v>
      </c>
      <c r="RF1" s="1" t="s">
        <v>3</v>
      </c>
      <c r="RG1" s="1" t="s">
        <v>4</v>
      </c>
      <c r="RH1" s="1" t="s">
        <v>0</v>
      </c>
      <c r="RI1" s="1" t="s">
        <v>1</v>
      </c>
      <c r="RJ1" s="1" t="s">
        <v>2</v>
      </c>
      <c r="RK1" s="1" t="s">
        <v>3</v>
      </c>
      <c r="RL1" s="1" t="s">
        <v>4</v>
      </c>
      <c r="RM1" s="1" t="s">
        <v>0</v>
      </c>
      <c r="RN1" s="1" t="s">
        <v>1</v>
      </c>
      <c r="RO1" s="1" t="s">
        <v>2</v>
      </c>
      <c r="RP1" s="1" t="s">
        <v>3</v>
      </c>
      <c r="RQ1" s="1" t="s">
        <v>4</v>
      </c>
      <c r="RR1" s="1" t="s">
        <v>0</v>
      </c>
      <c r="RS1" s="1" t="s">
        <v>1</v>
      </c>
      <c r="RT1" s="1" t="s">
        <v>2</v>
      </c>
      <c r="RU1" s="1" t="s">
        <v>3</v>
      </c>
      <c r="RV1" s="1" t="s">
        <v>4</v>
      </c>
      <c r="RW1" s="1" t="s">
        <v>0</v>
      </c>
      <c r="RX1" s="1" t="s">
        <v>1</v>
      </c>
      <c r="RY1" s="1" t="s">
        <v>2</v>
      </c>
      <c r="RZ1" s="1" t="s">
        <v>3</v>
      </c>
      <c r="SA1" s="1" t="s">
        <v>4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</row>
    <row r="2" spans="1:665" x14ac:dyDescent="0.3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  <c r="P2" s="1" t="s">
        <v>8</v>
      </c>
      <c r="Q2" s="1" t="s">
        <v>8</v>
      </c>
      <c r="R2" s="1" t="s">
        <v>8</v>
      </c>
      <c r="S2" s="1" t="s">
        <v>8</v>
      </c>
      <c r="T2" s="1" t="s">
        <v>8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6</v>
      </c>
      <c r="AZ2" s="1" t="s">
        <v>6</v>
      </c>
      <c r="BA2" s="1" t="s">
        <v>6</v>
      </c>
      <c r="BB2" s="1" t="s">
        <v>6</v>
      </c>
      <c r="BC2" s="1" t="s">
        <v>6</v>
      </c>
      <c r="BD2" s="1" t="s">
        <v>7</v>
      </c>
      <c r="BE2" s="1" t="s">
        <v>7</v>
      </c>
      <c r="BF2" s="1" t="s">
        <v>7</v>
      </c>
      <c r="BG2" s="1" t="s">
        <v>7</v>
      </c>
      <c r="BH2" s="1" t="s">
        <v>7</v>
      </c>
      <c r="BI2" s="1" t="s">
        <v>8</v>
      </c>
      <c r="BJ2" s="1" t="s">
        <v>8</v>
      </c>
      <c r="BK2" s="1" t="s">
        <v>8</v>
      </c>
      <c r="BL2" s="1" t="s">
        <v>8</v>
      </c>
      <c r="BM2" s="1" t="s">
        <v>8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11</v>
      </c>
      <c r="BY2" t="s">
        <v>11</v>
      </c>
      <c r="BZ2" t="s">
        <v>11</v>
      </c>
      <c r="CA2" t="s">
        <v>11</v>
      </c>
      <c r="CB2" t="s">
        <v>11</v>
      </c>
      <c r="CC2" t="s">
        <v>12</v>
      </c>
      <c r="CD2" t="s">
        <v>12</v>
      </c>
      <c r="CE2" t="s">
        <v>12</v>
      </c>
      <c r="CF2" t="s">
        <v>12</v>
      </c>
      <c r="CG2" t="s">
        <v>12</v>
      </c>
      <c r="CH2" t="s">
        <v>13</v>
      </c>
      <c r="CI2" t="s">
        <v>13</v>
      </c>
      <c r="CJ2" t="s">
        <v>13</v>
      </c>
      <c r="CK2" t="s">
        <v>13</v>
      </c>
      <c r="CL2" t="s">
        <v>13</v>
      </c>
      <c r="CM2" s="1" t="s">
        <v>5</v>
      </c>
      <c r="CN2" s="1" t="s">
        <v>5</v>
      </c>
      <c r="CO2" s="1" t="s">
        <v>5</v>
      </c>
      <c r="CP2" s="1" t="s">
        <v>5</v>
      </c>
      <c r="CQ2" s="1" t="s">
        <v>5</v>
      </c>
      <c r="CR2" s="1" t="s">
        <v>6</v>
      </c>
      <c r="CS2" s="1" t="s">
        <v>6</v>
      </c>
      <c r="CT2" s="1" t="s">
        <v>6</v>
      </c>
      <c r="CU2" s="1" t="s">
        <v>6</v>
      </c>
      <c r="CV2" s="1" t="s">
        <v>6</v>
      </c>
      <c r="CW2" s="1" t="s">
        <v>7</v>
      </c>
      <c r="CX2" s="1" t="s">
        <v>7</v>
      </c>
      <c r="CY2" s="1" t="s">
        <v>7</v>
      </c>
      <c r="CZ2" s="1" t="s">
        <v>7</v>
      </c>
      <c r="DA2" s="1" t="s">
        <v>7</v>
      </c>
      <c r="DB2" s="1" t="s">
        <v>8</v>
      </c>
      <c r="DC2" s="1" t="s">
        <v>8</v>
      </c>
      <c r="DD2" s="1" t="s">
        <v>8</v>
      </c>
      <c r="DE2" s="1" t="s">
        <v>8</v>
      </c>
      <c r="DF2" s="1" t="s">
        <v>8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10</v>
      </c>
      <c r="DM2" t="s">
        <v>10</v>
      </c>
      <c r="DN2" t="s">
        <v>10</v>
      </c>
      <c r="DO2" t="s">
        <v>10</v>
      </c>
      <c r="DP2" t="s">
        <v>10</v>
      </c>
      <c r="DQ2" t="s">
        <v>11</v>
      </c>
      <c r="DR2" t="s">
        <v>11</v>
      </c>
      <c r="DS2" t="s">
        <v>11</v>
      </c>
      <c r="DT2" t="s">
        <v>11</v>
      </c>
      <c r="DU2" t="s">
        <v>11</v>
      </c>
      <c r="DV2" t="s">
        <v>12</v>
      </c>
      <c r="DW2" t="s">
        <v>12</v>
      </c>
      <c r="DX2" t="s">
        <v>12</v>
      </c>
      <c r="DY2" t="s">
        <v>12</v>
      </c>
      <c r="DZ2" t="s">
        <v>12</v>
      </c>
      <c r="EA2" t="s">
        <v>13</v>
      </c>
      <c r="EB2" t="s">
        <v>13</v>
      </c>
      <c r="EC2" t="s">
        <v>13</v>
      </c>
      <c r="ED2" t="s">
        <v>13</v>
      </c>
      <c r="EE2" t="s">
        <v>13</v>
      </c>
      <c r="EF2" s="1" t="s">
        <v>5</v>
      </c>
      <c r="EG2" s="1" t="s">
        <v>5</v>
      </c>
      <c r="EH2" s="1" t="s">
        <v>5</v>
      </c>
      <c r="EI2" s="1" t="s">
        <v>5</v>
      </c>
      <c r="EJ2" s="1" t="s">
        <v>5</v>
      </c>
      <c r="EK2" s="1" t="s">
        <v>6</v>
      </c>
      <c r="EL2" s="1" t="s">
        <v>6</v>
      </c>
      <c r="EM2" s="1" t="s">
        <v>6</v>
      </c>
      <c r="EN2" s="1" t="s">
        <v>6</v>
      </c>
      <c r="EO2" s="1" t="s">
        <v>6</v>
      </c>
      <c r="EP2" s="1" t="s">
        <v>7</v>
      </c>
      <c r="EQ2" s="1" t="s">
        <v>7</v>
      </c>
      <c r="ER2" s="1" t="s">
        <v>7</v>
      </c>
      <c r="ES2" s="1" t="s">
        <v>7</v>
      </c>
      <c r="ET2" s="1" t="s">
        <v>7</v>
      </c>
      <c r="EU2" s="1" t="s">
        <v>8</v>
      </c>
      <c r="EV2" s="1" t="s">
        <v>8</v>
      </c>
      <c r="EW2" s="1" t="s">
        <v>8</v>
      </c>
      <c r="EX2" s="1" t="s">
        <v>8</v>
      </c>
      <c r="EY2" s="1" t="s">
        <v>8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10</v>
      </c>
      <c r="FF2" t="s">
        <v>10</v>
      </c>
      <c r="FG2" t="s">
        <v>10</v>
      </c>
      <c r="FH2" t="s">
        <v>10</v>
      </c>
      <c r="FI2" t="s">
        <v>10</v>
      </c>
      <c r="FJ2" t="s">
        <v>11</v>
      </c>
      <c r="FK2" t="s">
        <v>11</v>
      </c>
      <c r="FL2" t="s">
        <v>11</v>
      </c>
      <c r="FM2" t="s">
        <v>11</v>
      </c>
      <c r="FN2" t="s">
        <v>11</v>
      </c>
      <c r="FO2" t="s">
        <v>12</v>
      </c>
      <c r="FP2" t="s">
        <v>12</v>
      </c>
      <c r="FQ2" t="s">
        <v>12</v>
      </c>
      <c r="FR2" t="s">
        <v>12</v>
      </c>
      <c r="FS2" t="s">
        <v>12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s="1" t="s">
        <v>5</v>
      </c>
      <c r="FZ2" s="1" t="s">
        <v>5</v>
      </c>
      <c r="GA2" s="1" t="s">
        <v>5</v>
      </c>
      <c r="GB2" s="1" t="s">
        <v>5</v>
      </c>
      <c r="GC2" s="1" t="s">
        <v>5</v>
      </c>
      <c r="GD2" s="1" t="s">
        <v>6</v>
      </c>
      <c r="GE2" s="1" t="s">
        <v>6</v>
      </c>
      <c r="GF2" s="1" t="s">
        <v>6</v>
      </c>
      <c r="GG2" s="1" t="s">
        <v>6</v>
      </c>
      <c r="GH2" s="1" t="s">
        <v>6</v>
      </c>
      <c r="GI2" s="1" t="s">
        <v>7</v>
      </c>
      <c r="GJ2" s="1" t="s">
        <v>7</v>
      </c>
      <c r="GK2" s="1" t="s">
        <v>7</v>
      </c>
      <c r="GL2" s="1" t="s">
        <v>7</v>
      </c>
      <c r="GM2" s="1" t="s">
        <v>7</v>
      </c>
      <c r="GN2" s="1" t="s">
        <v>8</v>
      </c>
      <c r="GO2" s="1" t="s">
        <v>8</v>
      </c>
      <c r="GP2" s="1" t="s">
        <v>8</v>
      </c>
      <c r="GQ2" s="1" t="s">
        <v>8</v>
      </c>
      <c r="GR2" s="1" t="s">
        <v>8</v>
      </c>
      <c r="GS2" t="s">
        <v>9</v>
      </c>
      <c r="GT2" t="s">
        <v>9</v>
      </c>
      <c r="GU2" t="s">
        <v>9</v>
      </c>
      <c r="GV2" t="s">
        <v>9</v>
      </c>
      <c r="GW2" t="s">
        <v>9</v>
      </c>
      <c r="GX2" t="s">
        <v>10</v>
      </c>
      <c r="GY2" t="s">
        <v>10</v>
      </c>
      <c r="GZ2" t="s">
        <v>10</v>
      </c>
      <c r="HA2" t="s">
        <v>10</v>
      </c>
      <c r="HB2" t="s">
        <v>10</v>
      </c>
      <c r="HC2" t="s">
        <v>11</v>
      </c>
      <c r="HD2" t="s">
        <v>11</v>
      </c>
      <c r="HE2" t="s">
        <v>11</v>
      </c>
      <c r="HF2" t="s">
        <v>11</v>
      </c>
      <c r="HG2" t="s">
        <v>11</v>
      </c>
      <c r="HH2" t="s">
        <v>12</v>
      </c>
      <c r="HI2" t="s">
        <v>12</v>
      </c>
      <c r="HJ2" t="s">
        <v>12</v>
      </c>
      <c r="HK2" t="s">
        <v>12</v>
      </c>
      <c r="HL2" t="s">
        <v>12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s="1" t="s">
        <v>5</v>
      </c>
      <c r="HS2" s="1" t="s">
        <v>5</v>
      </c>
      <c r="HT2" s="1" t="s">
        <v>5</v>
      </c>
      <c r="HU2" s="1" t="s">
        <v>5</v>
      </c>
      <c r="HV2" s="1" t="s">
        <v>5</v>
      </c>
      <c r="HW2" s="1" t="s">
        <v>6</v>
      </c>
      <c r="HX2" s="1" t="s">
        <v>6</v>
      </c>
      <c r="HY2" s="1" t="s">
        <v>6</v>
      </c>
      <c r="HZ2" s="1" t="s">
        <v>6</v>
      </c>
      <c r="IA2" s="1" t="s">
        <v>6</v>
      </c>
      <c r="IB2" s="1" t="s">
        <v>7</v>
      </c>
      <c r="IC2" s="1" t="s">
        <v>7</v>
      </c>
      <c r="ID2" s="1" t="s">
        <v>7</v>
      </c>
      <c r="IE2" s="1" t="s">
        <v>7</v>
      </c>
      <c r="IF2" s="1" t="s">
        <v>7</v>
      </c>
      <c r="IG2" s="1" t="s">
        <v>8</v>
      </c>
      <c r="IH2" s="1" t="s">
        <v>8</v>
      </c>
      <c r="II2" s="1" t="s">
        <v>8</v>
      </c>
      <c r="IJ2" s="1" t="s">
        <v>8</v>
      </c>
      <c r="IK2" s="1" t="s">
        <v>8</v>
      </c>
      <c r="IL2" t="s">
        <v>9</v>
      </c>
      <c r="IM2" t="s">
        <v>9</v>
      </c>
      <c r="IN2" t="s">
        <v>9</v>
      </c>
      <c r="IO2" t="s">
        <v>9</v>
      </c>
      <c r="IP2" t="s">
        <v>9</v>
      </c>
      <c r="IQ2" t="s">
        <v>10</v>
      </c>
      <c r="IR2" t="s">
        <v>10</v>
      </c>
      <c r="IS2" t="s">
        <v>10</v>
      </c>
      <c r="IT2" t="s">
        <v>10</v>
      </c>
      <c r="IU2" t="s">
        <v>10</v>
      </c>
      <c r="IV2" t="s">
        <v>11</v>
      </c>
      <c r="IW2" t="s">
        <v>11</v>
      </c>
      <c r="IX2" t="s">
        <v>11</v>
      </c>
      <c r="IY2" t="s">
        <v>11</v>
      </c>
      <c r="IZ2" t="s">
        <v>11</v>
      </c>
      <c r="JA2" t="s">
        <v>12</v>
      </c>
      <c r="JB2" t="s">
        <v>12</v>
      </c>
      <c r="JC2" t="s">
        <v>12</v>
      </c>
      <c r="JD2" t="s">
        <v>12</v>
      </c>
      <c r="JE2" t="s">
        <v>12</v>
      </c>
      <c r="JF2" t="s">
        <v>13</v>
      </c>
      <c r="JG2" t="s">
        <v>13</v>
      </c>
      <c r="JH2" t="s">
        <v>13</v>
      </c>
      <c r="JI2" t="s">
        <v>13</v>
      </c>
      <c r="JJ2" t="s">
        <v>13</v>
      </c>
      <c r="JK2" s="1" t="s">
        <v>5</v>
      </c>
      <c r="JL2" s="1" t="s">
        <v>5</v>
      </c>
      <c r="JM2" s="1" t="s">
        <v>5</v>
      </c>
      <c r="JN2" s="1" t="s">
        <v>5</v>
      </c>
      <c r="JO2" s="1" t="s">
        <v>5</v>
      </c>
      <c r="JP2" s="1" t="s">
        <v>6</v>
      </c>
      <c r="JQ2" s="1" t="s">
        <v>6</v>
      </c>
      <c r="JR2" s="1" t="s">
        <v>6</v>
      </c>
      <c r="JS2" s="1" t="s">
        <v>6</v>
      </c>
      <c r="JT2" s="1" t="s">
        <v>6</v>
      </c>
      <c r="JU2" s="1" t="s">
        <v>7</v>
      </c>
      <c r="JV2" s="1" t="s">
        <v>7</v>
      </c>
      <c r="JW2" s="1" t="s">
        <v>7</v>
      </c>
      <c r="JX2" s="1" t="s">
        <v>7</v>
      </c>
      <c r="JY2" s="1" t="s">
        <v>7</v>
      </c>
      <c r="JZ2" s="1" t="s">
        <v>8</v>
      </c>
      <c r="KA2" s="1" t="s">
        <v>8</v>
      </c>
      <c r="KB2" s="1" t="s">
        <v>8</v>
      </c>
      <c r="KC2" s="1" t="s">
        <v>8</v>
      </c>
      <c r="KD2" s="1" t="s">
        <v>8</v>
      </c>
      <c r="KE2" t="s">
        <v>9</v>
      </c>
      <c r="KF2" t="s">
        <v>9</v>
      </c>
      <c r="KG2" t="s">
        <v>9</v>
      </c>
      <c r="KH2" t="s">
        <v>9</v>
      </c>
      <c r="KI2" t="s">
        <v>9</v>
      </c>
      <c r="KJ2" t="s">
        <v>10</v>
      </c>
      <c r="KK2" t="s">
        <v>10</v>
      </c>
      <c r="KL2" t="s">
        <v>10</v>
      </c>
      <c r="KM2" t="s">
        <v>10</v>
      </c>
      <c r="KN2" t="s">
        <v>10</v>
      </c>
      <c r="KO2" t="s">
        <v>11</v>
      </c>
      <c r="KP2" t="s">
        <v>11</v>
      </c>
      <c r="KQ2" t="s">
        <v>11</v>
      </c>
      <c r="KR2" t="s">
        <v>11</v>
      </c>
      <c r="KS2" t="s">
        <v>11</v>
      </c>
      <c r="KT2" t="s">
        <v>12</v>
      </c>
      <c r="KU2" t="s">
        <v>12</v>
      </c>
      <c r="KV2" t="s">
        <v>12</v>
      </c>
      <c r="KW2" t="s">
        <v>12</v>
      </c>
      <c r="KX2" t="s">
        <v>12</v>
      </c>
      <c r="KY2" t="s">
        <v>13</v>
      </c>
      <c r="KZ2" t="s">
        <v>13</v>
      </c>
      <c r="LA2" t="s">
        <v>13</v>
      </c>
      <c r="LB2" t="s">
        <v>13</v>
      </c>
      <c r="LC2" t="s">
        <v>13</v>
      </c>
      <c r="LD2" s="1" t="s">
        <v>5</v>
      </c>
      <c r="LE2" s="1" t="s">
        <v>5</v>
      </c>
      <c r="LF2" s="1" t="s">
        <v>5</v>
      </c>
      <c r="LG2" s="1" t="s">
        <v>5</v>
      </c>
      <c r="LH2" s="1" t="s">
        <v>5</v>
      </c>
      <c r="LI2" s="1" t="s">
        <v>6</v>
      </c>
      <c r="LJ2" s="1" t="s">
        <v>6</v>
      </c>
      <c r="LK2" s="1" t="s">
        <v>6</v>
      </c>
      <c r="LL2" s="1" t="s">
        <v>6</v>
      </c>
      <c r="LM2" s="1" t="s">
        <v>6</v>
      </c>
      <c r="LN2" s="1" t="s">
        <v>7</v>
      </c>
      <c r="LO2" s="1" t="s">
        <v>7</v>
      </c>
      <c r="LP2" s="1" t="s">
        <v>7</v>
      </c>
      <c r="LQ2" s="1" t="s">
        <v>7</v>
      </c>
      <c r="LR2" s="1" t="s">
        <v>7</v>
      </c>
      <c r="LS2" s="1" t="s">
        <v>8</v>
      </c>
      <c r="LT2" s="1" t="s">
        <v>8</v>
      </c>
      <c r="LU2" s="1" t="s">
        <v>8</v>
      </c>
      <c r="LV2" s="1" t="s">
        <v>8</v>
      </c>
      <c r="LW2" s="1" t="s">
        <v>8</v>
      </c>
      <c r="LX2" t="s">
        <v>9</v>
      </c>
      <c r="LY2" t="s">
        <v>9</v>
      </c>
      <c r="LZ2" t="s">
        <v>9</v>
      </c>
      <c r="MA2" t="s">
        <v>9</v>
      </c>
      <c r="MB2" t="s">
        <v>9</v>
      </c>
      <c r="MC2" t="s">
        <v>10</v>
      </c>
      <c r="MD2" t="s">
        <v>10</v>
      </c>
      <c r="ME2" t="s">
        <v>10</v>
      </c>
      <c r="MF2" t="s">
        <v>10</v>
      </c>
      <c r="MG2" t="s">
        <v>10</v>
      </c>
      <c r="MH2" t="s">
        <v>11</v>
      </c>
      <c r="MI2" t="s">
        <v>11</v>
      </c>
      <c r="MJ2" t="s">
        <v>11</v>
      </c>
      <c r="MK2" t="s">
        <v>11</v>
      </c>
      <c r="ML2" t="s">
        <v>11</v>
      </c>
      <c r="MM2" t="s">
        <v>12</v>
      </c>
      <c r="MN2" t="s">
        <v>12</v>
      </c>
      <c r="MO2" t="s">
        <v>12</v>
      </c>
      <c r="MP2" t="s">
        <v>12</v>
      </c>
      <c r="MQ2" t="s">
        <v>12</v>
      </c>
      <c r="MR2" t="s">
        <v>13</v>
      </c>
      <c r="MS2" t="s">
        <v>13</v>
      </c>
      <c r="MT2" t="s">
        <v>13</v>
      </c>
      <c r="MU2" t="s">
        <v>13</v>
      </c>
      <c r="MV2" t="s">
        <v>13</v>
      </c>
      <c r="MW2" s="1" t="s">
        <v>5</v>
      </c>
      <c r="MX2" s="1" t="s">
        <v>5</v>
      </c>
      <c r="MY2" s="1" t="s">
        <v>5</v>
      </c>
      <c r="MZ2" s="1" t="s">
        <v>5</v>
      </c>
      <c r="NA2" s="1" t="s">
        <v>5</v>
      </c>
      <c r="NB2" s="1" t="s">
        <v>6</v>
      </c>
      <c r="NC2" s="1" t="s">
        <v>6</v>
      </c>
      <c r="ND2" s="1" t="s">
        <v>6</v>
      </c>
      <c r="NE2" s="1" t="s">
        <v>6</v>
      </c>
      <c r="NF2" s="1" t="s">
        <v>6</v>
      </c>
      <c r="NG2" s="1" t="s">
        <v>7</v>
      </c>
      <c r="NH2" s="1" t="s">
        <v>7</v>
      </c>
      <c r="NI2" s="1" t="s">
        <v>7</v>
      </c>
      <c r="NJ2" s="1" t="s">
        <v>7</v>
      </c>
      <c r="NK2" s="1" t="s">
        <v>7</v>
      </c>
      <c r="NL2" s="1" t="s">
        <v>8</v>
      </c>
      <c r="NM2" s="1" t="s">
        <v>8</v>
      </c>
      <c r="NN2" s="1" t="s">
        <v>8</v>
      </c>
      <c r="NO2" s="1" t="s">
        <v>8</v>
      </c>
      <c r="NP2" s="1" t="s">
        <v>8</v>
      </c>
      <c r="NQ2" t="s">
        <v>9</v>
      </c>
      <c r="NR2" t="s">
        <v>9</v>
      </c>
      <c r="NS2" t="s">
        <v>9</v>
      </c>
      <c r="NT2" t="s">
        <v>9</v>
      </c>
      <c r="NU2" t="s">
        <v>9</v>
      </c>
      <c r="NV2" t="s">
        <v>10</v>
      </c>
      <c r="NW2" t="s">
        <v>10</v>
      </c>
      <c r="NX2" t="s">
        <v>10</v>
      </c>
      <c r="NY2" t="s">
        <v>10</v>
      </c>
      <c r="NZ2" t="s">
        <v>10</v>
      </c>
      <c r="OA2" t="s">
        <v>11</v>
      </c>
      <c r="OB2" t="s">
        <v>11</v>
      </c>
      <c r="OC2" t="s">
        <v>11</v>
      </c>
      <c r="OD2" t="s">
        <v>11</v>
      </c>
      <c r="OE2" t="s">
        <v>11</v>
      </c>
      <c r="OF2" t="s">
        <v>12</v>
      </c>
      <c r="OG2" t="s">
        <v>12</v>
      </c>
      <c r="OH2" t="s">
        <v>12</v>
      </c>
      <c r="OI2" t="s">
        <v>12</v>
      </c>
      <c r="OJ2" t="s">
        <v>12</v>
      </c>
      <c r="OK2" t="s">
        <v>13</v>
      </c>
      <c r="OL2" t="s">
        <v>13</v>
      </c>
      <c r="OM2" t="s">
        <v>13</v>
      </c>
      <c r="ON2" t="s">
        <v>13</v>
      </c>
      <c r="OO2" t="s">
        <v>13</v>
      </c>
      <c r="OP2" s="1" t="s">
        <v>5</v>
      </c>
      <c r="OQ2" s="1" t="s">
        <v>5</v>
      </c>
      <c r="OR2" s="1" t="s">
        <v>5</v>
      </c>
      <c r="OS2" s="1" t="s">
        <v>5</v>
      </c>
      <c r="OT2" s="1" t="s">
        <v>5</v>
      </c>
      <c r="OU2" s="1" t="s">
        <v>6</v>
      </c>
      <c r="OV2" s="1" t="s">
        <v>6</v>
      </c>
      <c r="OW2" s="1" t="s">
        <v>6</v>
      </c>
      <c r="OX2" s="1" t="s">
        <v>6</v>
      </c>
      <c r="OY2" s="1" t="s">
        <v>6</v>
      </c>
      <c r="OZ2" s="1" t="s">
        <v>7</v>
      </c>
      <c r="PA2" s="1" t="s">
        <v>7</v>
      </c>
      <c r="PB2" s="1" t="s">
        <v>7</v>
      </c>
      <c r="PC2" s="1" t="s">
        <v>7</v>
      </c>
      <c r="PD2" s="1" t="s">
        <v>7</v>
      </c>
      <c r="PE2" s="1" t="s">
        <v>8</v>
      </c>
      <c r="PF2" s="1" t="s">
        <v>8</v>
      </c>
      <c r="PG2" s="1" t="s">
        <v>8</v>
      </c>
      <c r="PH2" s="1" t="s">
        <v>8</v>
      </c>
      <c r="PI2" s="1" t="s">
        <v>8</v>
      </c>
      <c r="PJ2" t="s">
        <v>9</v>
      </c>
      <c r="PK2" t="s">
        <v>9</v>
      </c>
      <c r="PL2" t="s">
        <v>9</v>
      </c>
      <c r="PM2" t="s">
        <v>9</v>
      </c>
      <c r="PN2" t="s">
        <v>9</v>
      </c>
      <c r="PO2" t="s">
        <v>10</v>
      </c>
      <c r="PP2" t="s">
        <v>10</v>
      </c>
      <c r="PQ2" t="s">
        <v>10</v>
      </c>
      <c r="PR2" t="s">
        <v>10</v>
      </c>
      <c r="PS2" t="s">
        <v>10</v>
      </c>
      <c r="PT2" t="s">
        <v>11</v>
      </c>
      <c r="PU2" t="s">
        <v>11</v>
      </c>
      <c r="PV2" t="s">
        <v>11</v>
      </c>
      <c r="PW2" t="s">
        <v>11</v>
      </c>
      <c r="PX2" t="s">
        <v>11</v>
      </c>
      <c r="PY2" t="s">
        <v>12</v>
      </c>
      <c r="PZ2" t="s">
        <v>12</v>
      </c>
      <c r="QA2" t="s">
        <v>12</v>
      </c>
      <c r="QB2" t="s">
        <v>12</v>
      </c>
      <c r="QC2" t="s">
        <v>12</v>
      </c>
      <c r="QD2" t="s">
        <v>13</v>
      </c>
      <c r="QE2" t="s">
        <v>13</v>
      </c>
      <c r="QF2" t="s">
        <v>13</v>
      </c>
      <c r="QG2" t="s">
        <v>13</v>
      </c>
      <c r="QH2" t="s">
        <v>13</v>
      </c>
      <c r="QI2" s="1" t="s">
        <v>5</v>
      </c>
      <c r="QJ2" s="1" t="s">
        <v>5</v>
      </c>
      <c r="QK2" s="1" t="s">
        <v>5</v>
      </c>
      <c r="QL2" s="1" t="s">
        <v>5</v>
      </c>
      <c r="QM2" s="1" t="s">
        <v>5</v>
      </c>
      <c r="QN2" s="1" t="s">
        <v>6</v>
      </c>
      <c r="QO2" s="1" t="s">
        <v>6</v>
      </c>
      <c r="QP2" s="1" t="s">
        <v>6</v>
      </c>
      <c r="QQ2" s="1" t="s">
        <v>6</v>
      </c>
      <c r="QR2" s="1" t="s">
        <v>6</v>
      </c>
      <c r="QS2" s="1" t="s">
        <v>7</v>
      </c>
      <c r="QT2" s="1" t="s">
        <v>7</v>
      </c>
      <c r="QU2" s="1" t="s">
        <v>7</v>
      </c>
      <c r="QV2" s="1" t="s">
        <v>7</v>
      </c>
      <c r="QW2" s="1" t="s">
        <v>7</v>
      </c>
      <c r="QX2" s="1" t="s">
        <v>8</v>
      </c>
      <c r="QY2" s="1" t="s">
        <v>8</v>
      </c>
      <c r="QZ2" s="1" t="s">
        <v>8</v>
      </c>
      <c r="RA2" s="1" t="s">
        <v>8</v>
      </c>
      <c r="RB2" s="1" t="s">
        <v>8</v>
      </c>
      <c r="RC2" t="s">
        <v>9</v>
      </c>
      <c r="RD2" t="s">
        <v>9</v>
      </c>
      <c r="RE2" t="s">
        <v>9</v>
      </c>
      <c r="RF2" t="s">
        <v>9</v>
      </c>
      <c r="RG2" t="s">
        <v>9</v>
      </c>
      <c r="RH2" t="s">
        <v>10</v>
      </c>
      <c r="RI2" t="s">
        <v>10</v>
      </c>
      <c r="RJ2" t="s">
        <v>10</v>
      </c>
      <c r="RK2" t="s">
        <v>10</v>
      </c>
      <c r="RL2" t="s">
        <v>10</v>
      </c>
      <c r="RM2" t="s">
        <v>11</v>
      </c>
      <c r="RN2" t="s">
        <v>11</v>
      </c>
      <c r="RO2" t="s">
        <v>11</v>
      </c>
      <c r="RP2" t="s">
        <v>11</v>
      </c>
      <c r="RQ2" t="s">
        <v>11</v>
      </c>
      <c r="RR2" t="s">
        <v>12</v>
      </c>
      <c r="RS2" t="s">
        <v>12</v>
      </c>
      <c r="RT2" t="s">
        <v>12</v>
      </c>
      <c r="RU2" t="s">
        <v>12</v>
      </c>
      <c r="RV2" t="s">
        <v>12</v>
      </c>
      <c r="RW2" t="s">
        <v>13</v>
      </c>
      <c r="RX2" t="s">
        <v>13</v>
      </c>
      <c r="RY2" t="s">
        <v>13</v>
      </c>
      <c r="RZ2" t="s">
        <v>13</v>
      </c>
      <c r="SA2" t="s">
        <v>13</v>
      </c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</row>
    <row r="3" spans="1:665" x14ac:dyDescent="0.3">
      <c r="A3" s="1">
        <v>10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  <c r="Q3" s="1">
        <v>10</v>
      </c>
      <c r="R3" s="1">
        <v>10</v>
      </c>
      <c r="S3" s="1">
        <v>10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v>10</v>
      </c>
      <c r="Z3" s="1">
        <v>10</v>
      </c>
      <c r="AA3" s="1">
        <v>10</v>
      </c>
      <c r="AB3" s="1">
        <v>10</v>
      </c>
      <c r="AC3" s="1">
        <v>10</v>
      </c>
      <c r="AD3" s="1">
        <v>10</v>
      </c>
      <c r="AE3" s="1">
        <v>10</v>
      </c>
      <c r="AF3" s="1">
        <v>10</v>
      </c>
      <c r="AG3" s="1">
        <v>10</v>
      </c>
      <c r="AH3" s="1">
        <v>10</v>
      </c>
      <c r="AI3" s="1">
        <v>10</v>
      </c>
      <c r="AJ3" s="1">
        <v>10</v>
      </c>
      <c r="AK3" s="1">
        <v>10</v>
      </c>
      <c r="AL3" s="1">
        <v>10</v>
      </c>
      <c r="AM3" s="1">
        <v>10</v>
      </c>
      <c r="AN3" s="1">
        <v>10</v>
      </c>
      <c r="AO3" s="1">
        <v>10</v>
      </c>
      <c r="AP3" s="1">
        <v>10</v>
      </c>
      <c r="AQ3" s="1">
        <v>10</v>
      </c>
      <c r="AR3" s="1">
        <v>10</v>
      </c>
      <c r="AS3" s="1">
        <v>10</v>
      </c>
      <c r="AT3" s="1">
        <f>A3+1</f>
        <v>11</v>
      </c>
      <c r="AU3" s="1">
        <f t="shared" ref="AU3:DF3" si="0">B3+1</f>
        <v>11</v>
      </c>
      <c r="AV3" s="1">
        <f t="shared" si="0"/>
        <v>11</v>
      </c>
      <c r="AW3" s="1">
        <f t="shared" si="0"/>
        <v>11</v>
      </c>
      <c r="AX3" s="1">
        <f t="shared" si="0"/>
        <v>11</v>
      </c>
      <c r="AY3" s="1">
        <f t="shared" si="0"/>
        <v>11</v>
      </c>
      <c r="AZ3" s="1">
        <f t="shared" si="0"/>
        <v>11</v>
      </c>
      <c r="BA3" s="1">
        <f t="shared" si="0"/>
        <v>11</v>
      </c>
      <c r="BB3" s="1">
        <f t="shared" si="0"/>
        <v>11</v>
      </c>
      <c r="BC3" s="1">
        <f t="shared" si="0"/>
        <v>11</v>
      </c>
      <c r="BD3" s="1">
        <f t="shared" si="0"/>
        <v>11</v>
      </c>
      <c r="BE3" s="1">
        <f t="shared" si="0"/>
        <v>11</v>
      </c>
      <c r="BF3" s="1">
        <f t="shared" si="0"/>
        <v>11</v>
      </c>
      <c r="BG3" s="1">
        <f t="shared" si="0"/>
        <v>11</v>
      </c>
      <c r="BH3" s="1">
        <f t="shared" si="0"/>
        <v>11</v>
      </c>
      <c r="BI3" s="1">
        <f t="shared" si="0"/>
        <v>11</v>
      </c>
      <c r="BJ3" s="1">
        <f t="shared" si="0"/>
        <v>11</v>
      </c>
      <c r="BK3" s="1">
        <f t="shared" si="0"/>
        <v>11</v>
      </c>
      <c r="BL3" s="1">
        <f t="shared" si="0"/>
        <v>11</v>
      </c>
      <c r="BM3" s="1">
        <f t="shared" si="0"/>
        <v>11</v>
      </c>
      <c r="BN3" s="1">
        <f t="shared" si="0"/>
        <v>11</v>
      </c>
      <c r="BO3" s="1">
        <f t="shared" si="0"/>
        <v>11</v>
      </c>
      <c r="BP3" s="1">
        <f t="shared" si="0"/>
        <v>11</v>
      </c>
      <c r="BQ3" s="1">
        <f t="shared" si="0"/>
        <v>11</v>
      </c>
      <c r="BR3" s="1">
        <f t="shared" si="0"/>
        <v>11</v>
      </c>
      <c r="BS3" s="1">
        <f t="shared" si="0"/>
        <v>11</v>
      </c>
      <c r="BT3" s="1">
        <f t="shared" si="0"/>
        <v>11</v>
      </c>
      <c r="BU3" s="1">
        <f t="shared" si="0"/>
        <v>11</v>
      </c>
      <c r="BV3" s="1">
        <f t="shared" si="0"/>
        <v>11</v>
      </c>
      <c r="BW3" s="1">
        <f t="shared" si="0"/>
        <v>11</v>
      </c>
      <c r="BX3" s="1">
        <f t="shared" si="0"/>
        <v>11</v>
      </c>
      <c r="BY3" s="1">
        <f t="shared" si="0"/>
        <v>11</v>
      </c>
      <c r="BZ3" s="1">
        <f t="shared" si="0"/>
        <v>11</v>
      </c>
      <c r="CA3" s="1">
        <f t="shared" si="0"/>
        <v>11</v>
      </c>
      <c r="CB3" s="1">
        <f t="shared" si="0"/>
        <v>11</v>
      </c>
      <c r="CC3" s="1">
        <f t="shared" si="0"/>
        <v>11</v>
      </c>
      <c r="CD3" s="1">
        <f t="shared" si="0"/>
        <v>11</v>
      </c>
      <c r="CE3" s="1">
        <f t="shared" si="0"/>
        <v>11</v>
      </c>
      <c r="CF3" s="1">
        <f t="shared" si="0"/>
        <v>11</v>
      </c>
      <c r="CG3" s="1">
        <f t="shared" si="0"/>
        <v>11</v>
      </c>
      <c r="CH3" s="1">
        <f t="shared" si="0"/>
        <v>11</v>
      </c>
      <c r="CI3" s="1">
        <f t="shared" si="0"/>
        <v>11</v>
      </c>
      <c r="CJ3" s="1">
        <f t="shared" si="0"/>
        <v>11</v>
      </c>
      <c r="CK3" s="1">
        <f t="shared" si="0"/>
        <v>11</v>
      </c>
      <c r="CL3" s="1">
        <f t="shared" si="0"/>
        <v>11</v>
      </c>
      <c r="CM3" s="1">
        <f t="shared" si="0"/>
        <v>12</v>
      </c>
      <c r="CN3" s="1">
        <f t="shared" si="0"/>
        <v>12</v>
      </c>
      <c r="CO3" s="1">
        <f t="shared" si="0"/>
        <v>12</v>
      </c>
      <c r="CP3" s="1">
        <f t="shared" si="0"/>
        <v>12</v>
      </c>
      <c r="CQ3" s="1">
        <f t="shared" si="0"/>
        <v>12</v>
      </c>
      <c r="CR3" s="1">
        <f t="shared" si="0"/>
        <v>12</v>
      </c>
      <c r="CS3" s="1">
        <f t="shared" si="0"/>
        <v>12</v>
      </c>
      <c r="CT3" s="1">
        <f t="shared" si="0"/>
        <v>12</v>
      </c>
      <c r="CU3" s="1">
        <f t="shared" si="0"/>
        <v>12</v>
      </c>
      <c r="CV3" s="1">
        <f t="shared" si="0"/>
        <v>12</v>
      </c>
      <c r="CW3" s="1">
        <f t="shared" si="0"/>
        <v>12</v>
      </c>
      <c r="CX3" s="1">
        <f t="shared" si="0"/>
        <v>12</v>
      </c>
      <c r="CY3" s="1">
        <f t="shared" si="0"/>
        <v>12</v>
      </c>
      <c r="CZ3" s="1">
        <f t="shared" si="0"/>
        <v>12</v>
      </c>
      <c r="DA3" s="1">
        <f t="shared" si="0"/>
        <v>12</v>
      </c>
      <c r="DB3" s="1">
        <f t="shared" si="0"/>
        <v>12</v>
      </c>
      <c r="DC3" s="1">
        <f t="shared" si="0"/>
        <v>12</v>
      </c>
      <c r="DD3" s="1">
        <f t="shared" si="0"/>
        <v>12</v>
      </c>
      <c r="DE3" s="1">
        <f t="shared" si="0"/>
        <v>12</v>
      </c>
      <c r="DF3" s="1">
        <f t="shared" si="0"/>
        <v>12</v>
      </c>
      <c r="DG3" s="1">
        <f t="shared" ref="DG3:FR3" si="1">BN3+1</f>
        <v>12</v>
      </c>
      <c r="DH3" s="1">
        <f t="shared" si="1"/>
        <v>12</v>
      </c>
      <c r="DI3" s="1">
        <f t="shared" si="1"/>
        <v>12</v>
      </c>
      <c r="DJ3" s="1">
        <f t="shared" si="1"/>
        <v>12</v>
      </c>
      <c r="DK3" s="1">
        <f t="shared" si="1"/>
        <v>12</v>
      </c>
      <c r="DL3" s="1">
        <f t="shared" si="1"/>
        <v>12</v>
      </c>
      <c r="DM3" s="1">
        <f t="shared" si="1"/>
        <v>12</v>
      </c>
      <c r="DN3" s="1">
        <f t="shared" si="1"/>
        <v>12</v>
      </c>
      <c r="DO3" s="1">
        <f t="shared" si="1"/>
        <v>12</v>
      </c>
      <c r="DP3" s="1">
        <f t="shared" si="1"/>
        <v>12</v>
      </c>
      <c r="DQ3" s="1">
        <f t="shared" si="1"/>
        <v>12</v>
      </c>
      <c r="DR3" s="1">
        <f t="shared" si="1"/>
        <v>12</v>
      </c>
      <c r="DS3" s="1">
        <f t="shared" si="1"/>
        <v>12</v>
      </c>
      <c r="DT3" s="1">
        <f t="shared" si="1"/>
        <v>12</v>
      </c>
      <c r="DU3" s="1">
        <f t="shared" si="1"/>
        <v>12</v>
      </c>
      <c r="DV3" s="1">
        <f t="shared" si="1"/>
        <v>12</v>
      </c>
      <c r="DW3" s="1">
        <f t="shared" si="1"/>
        <v>12</v>
      </c>
      <c r="DX3" s="1">
        <f t="shared" si="1"/>
        <v>12</v>
      </c>
      <c r="DY3" s="1">
        <f t="shared" si="1"/>
        <v>12</v>
      </c>
      <c r="DZ3" s="1">
        <f t="shared" si="1"/>
        <v>12</v>
      </c>
      <c r="EA3" s="1">
        <f t="shared" si="1"/>
        <v>12</v>
      </c>
      <c r="EB3" s="1">
        <f t="shared" si="1"/>
        <v>12</v>
      </c>
      <c r="EC3" s="1">
        <f t="shared" si="1"/>
        <v>12</v>
      </c>
      <c r="ED3" s="1">
        <f t="shared" si="1"/>
        <v>12</v>
      </c>
      <c r="EE3" s="1">
        <f t="shared" si="1"/>
        <v>12</v>
      </c>
      <c r="EF3" s="1">
        <f t="shared" si="1"/>
        <v>13</v>
      </c>
      <c r="EG3" s="1">
        <f t="shared" si="1"/>
        <v>13</v>
      </c>
      <c r="EH3" s="1">
        <f t="shared" si="1"/>
        <v>13</v>
      </c>
      <c r="EI3" s="1">
        <f t="shared" si="1"/>
        <v>13</v>
      </c>
      <c r="EJ3" s="1">
        <f t="shared" si="1"/>
        <v>13</v>
      </c>
      <c r="EK3" s="1">
        <f t="shared" si="1"/>
        <v>13</v>
      </c>
      <c r="EL3" s="1">
        <f t="shared" si="1"/>
        <v>13</v>
      </c>
      <c r="EM3" s="1">
        <f t="shared" si="1"/>
        <v>13</v>
      </c>
      <c r="EN3" s="1">
        <f t="shared" si="1"/>
        <v>13</v>
      </c>
      <c r="EO3" s="1">
        <f t="shared" si="1"/>
        <v>13</v>
      </c>
      <c r="EP3" s="1">
        <f t="shared" si="1"/>
        <v>13</v>
      </c>
      <c r="EQ3" s="1">
        <f t="shared" si="1"/>
        <v>13</v>
      </c>
      <c r="ER3" s="1">
        <f t="shared" si="1"/>
        <v>13</v>
      </c>
      <c r="ES3" s="1">
        <f t="shared" si="1"/>
        <v>13</v>
      </c>
      <c r="ET3" s="1">
        <f t="shared" si="1"/>
        <v>13</v>
      </c>
      <c r="EU3" s="1">
        <f t="shared" si="1"/>
        <v>13</v>
      </c>
      <c r="EV3" s="1">
        <f t="shared" si="1"/>
        <v>13</v>
      </c>
      <c r="EW3" s="1">
        <f t="shared" si="1"/>
        <v>13</v>
      </c>
      <c r="EX3" s="1">
        <f t="shared" si="1"/>
        <v>13</v>
      </c>
      <c r="EY3" s="1">
        <f t="shared" si="1"/>
        <v>13</v>
      </c>
      <c r="EZ3" s="1">
        <f t="shared" si="1"/>
        <v>13</v>
      </c>
      <c r="FA3" s="1">
        <f t="shared" si="1"/>
        <v>13</v>
      </c>
      <c r="FB3" s="1">
        <f t="shared" si="1"/>
        <v>13</v>
      </c>
      <c r="FC3" s="1">
        <f t="shared" si="1"/>
        <v>13</v>
      </c>
      <c r="FD3" s="1">
        <f t="shared" si="1"/>
        <v>13</v>
      </c>
      <c r="FE3" s="1">
        <f t="shared" si="1"/>
        <v>13</v>
      </c>
      <c r="FF3" s="1">
        <f t="shared" si="1"/>
        <v>13</v>
      </c>
      <c r="FG3" s="1">
        <f t="shared" si="1"/>
        <v>13</v>
      </c>
      <c r="FH3" s="1">
        <f t="shared" si="1"/>
        <v>13</v>
      </c>
      <c r="FI3" s="1">
        <f t="shared" si="1"/>
        <v>13</v>
      </c>
      <c r="FJ3" s="1">
        <f t="shared" si="1"/>
        <v>13</v>
      </c>
      <c r="FK3" s="1">
        <f t="shared" si="1"/>
        <v>13</v>
      </c>
      <c r="FL3" s="1">
        <f t="shared" si="1"/>
        <v>13</v>
      </c>
      <c r="FM3" s="1">
        <f t="shared" si="1"/>
        <v>13</v>
      </c>
      <c r="FN3" s="1">
        <f t="shared" si="1"/>
        <v>13</v>
      </c>
      <c r="FO3" s="1">
        <f t="shared" si="1"/>
        <v>13</v>
      </c>
      <c r="FP3" s="1">
        <f t="shared" si="1"/>
        <v>13</v>
      </c>
      <c r="FQ3" s="1">
        <f t="shared" si="1"/>
        <v>13</v>
      </c>
      <c r="FR3" s="1">
        <f t="shared" si="1"/>
        <v>13</v>
      </c>
      <c r="FS3" s="1">
        <f t="shared" ref="FS3:FY3" si="2">DZ3+1</f>
        <v>13</v>
      </c>
      <c r="FT3" s="1">
        <f t="shared" si="2"/>
        <v>13</v>
      </c>
      <c r="FU3" s="1">
        <f t="shared" si="2"/>
        <v>13</v>
      </c>
      <c r="FV3" s="1">
        <f t="shared" si="2"/>
        <v>13</v>
      </c>
      <c r="FW3" s="1">
        <f t="shared" si="2"/>
        <v>13</v>
      </c>
      <c r="FX3" s="1">
        <f t="shared" si="2"/>
        <v>13</v>
      </c>
      <c r="FY3" s="1">
        <f t="shared" si="2"/>
        <v>14</v>
      </c>
      <c r="FZ3" s="1">
        <f t="shared" ref="FZ3" si="3">EG3+1</f>
        <v>14</v>
      </c>
      <c r="GA3" s="1">
        <f t="shared" ref="GA3" si="4">EH3+1</f>
        <v>14</v>
      </c>
      <c r="GB3" s="1">
        <f t="shared" ref="GB3" si="5">EI3+1</f>
        <v>14</v>
      </c>
      <c r="GC3" s="1">
        <f t="shared" ref="GC3" si="6">EJ3+1</f>
        <v>14</v>
      </c>
      <c r="GD3" s="1">
        <f t="shared" ref="GD3" si="7">EK3+1</f>
        <v>14</v>
      </c>
      <c r="GE3" s="1">
        <f t="shared" ref="GE3" si="8">EL3+1</f>
        <v>14</v>
      </c>
      <c r="GF3" s="1">
        <f t="shared" ref="GF3" si="9">EM3+1</f>
        <v>14</v>
      </c>
      <c r="GG3" s="1">
        <f t="shared" ref="GG3" si="10">EN3+1</f>
        <v>14</v>
      </c>
      <c r="GH3" s="1">
        <f t="shared" ref="GH3" si="11">EO3+1</f>
        <v>14</v>
      </c>
      <c r="GI3" s="1">
        <f t="shared" ref="GI3" si="12">EP3+1</f>
        <v>14</v>
      </c>
      <c r="GJ3" s="1">
        <f t="shared" ref="GJ3" si="13">EQ3+1</f>
        <v>14</v>
      </c>
      <c r="GK3" s="1">
        <f t="shared" ref="GK3" si="14">ER3+1</f>
        <v>14</v>
      </c>
      <c r="GL3" s="1">
        <f t="shared" ref="GL3" si="15">ES3+1</f>
        <v>14</v>
      </c>
      <c r="GM3" s="1">
        <f t="shared" ref="GM3" si="16">ET3+1</f>
        <v>14</v>
      </c>
      <c r="GN3" s="1">
        <f t="shared" ref="GN3" si="17">EU3+1</f>
        <v>14</v>
      </c>
      <c r="GO3" s="1">
        <f t="shared" ref="GO3" si="18">EV3+1</f>
        <v>14</v>
      </c>
      <c r="GP3" s="1">
        <f t="shared" ref="GP3" si="19">EW3+1</f>
        <v>14</v>
      </c>
      <c r="GQ3" s="1">
        <f t="shared" ref="GQ3" si="20">EX3+1</f>
        <v>14</v>
      </c>
      <c r="GR3" s="1">
        <f t="shared" ref="GR3" si="21">EY3+1</f>
        <v>14</v>
      </c>
      <c r="GS3" s="1">
        <f t="shared" ref="GS3" si="22">EZ3+1</f>
        <v>14</v>
      </c>
      <c r="GT3" s="1">
        <f t="shared" ref="GT3" si="23">FA3+1</f>
        <v>14</v>
      </c>
      <c r="GU3" s="1">
        <f t="shared" ref="GU3" si="24">FB3+1</f>
        <v>14</v>
      </c>
      <c r="GV3" s="1">
        <f t="shared" ref="GV3" si="25">FC3+1</f>
        <v>14</v>
      </c>
      <c r="GW3" s="1">
        <f t="shared" ref="GW3" si="26">FD3+1</f>
        <v>14</v>
      </c>
      <c r="GX3" s="1">
        <f t="shared" ref="GX3" si="27">FE3+1</f>
        <v>14</v>
      </c>
      <c r="GY3" s="1">
        <f t="shared" ref="GY3" si="28">FF3+1</f>
        <v>14</v>
      </c>
      <c r="GZ3" s="1">
        <f t="shared" ref="GZ3" si="29">FG3+1</f>
        <v>14</v>
      </c>
      <c r="HA3" s="1">
        <f t="shared" ref="HA3" si="30">FH3+1</f>
        <v>14</v>
      </c>
      <c r="HB3" s="1">
        <f t="shared" ref="HB3" si="31">FI3+1</f>
        <v>14</v>
      </c>
      <c r="HC3" s="1">
        <f t="shared" ref="HC3" si="32">FJ3+1</f>
        <v>14</v>
      </c>
      <c r="HD3" s="1">
        <f t="shared" ref="HD3" si="33">FK3+1</f>
        <v>14</v>
      </c>
      <c r="HE3" s="1">
        <f t="shared" ref="HE3" si="34">FL3+1</f>
        <v>14</v>
      </c>
      <c r="HF3" s="1">
        <f t="shared" ref="HF3" si="35">FM3+1</f>
        <v>14</v>
      </c>
      <c r="HG3" s="1">
        <f t="shared" ref="HG3" si="36">FN3+1</f>
        <v>14</v>
      </c>
      <c r="HH3" s="1">
        <f t="shared" ref="HH3" si="37">FO3+1</f>
        <v>14</v>
      </c>
      <c r="HI3" s="1">
        <f t="shared" ref="HI3" si="38">FP3+1</f>
        <v>14</v>
      </c>
      <c r="HJ3" s="1">
        <f t="shared" ref="HJ3" si="39">FQ3+1</f>
        <v>14</v>
      </c>
      <c r="HK3" s="1">
        <f t="shared" ref="HK3" si="40">FR3+1</f>
        <v>14</v>
      </c>
      <c r="HL3" s="1">
        <f t="shared" ref="HL3" si="41">FS3+1</f>
        <v>14</v>
      </c>
      <c r="HM3" s="1">
        <f t="shared" ref="HM3" si="42">FT3+1</f>
        <v>14</v>
      </c>
      <c r="HN3" s="1">
        <f t="shared" ref="HN3" si="43">FU3+1</f>
        <v>14</v>
      </c>
      <c r="HO3" s="1">
        <f t="shared" ref="HO3" si="44">FV3+1</f>
        <v>14</v>
      </c>
      <c r="HP3" s="1">
        <f t="shared" ref="HP3" si="45">FW3+1</f>
        <v>14</v>
      </c>
      <c r="HQ3" s="1">
        <f t="shared" ref="HQ3" si="46">FX3+1</f>
        <v>14</v>
      </c>
      <c r="HR3" s="1">
        <f t="shared" ref="HR3" si="47">FY3+1</f>
        <v>15</v>
      </c>
      <c r="HS3" s="1">
        <f t="shared" ref="HS3" si="48">FZ3+1</f>
        <v>15</v>
      </c>
      <c r="HT3" s="1">
        <f t="shared" ref="HT3" si="49">GA3+1</f>
        <v>15</v>
      </c>
      <c r="HU3" s="1">
        <f t="shared" ref="HU3" si="50">GB3+1</f>
        <v>15</v>
      </c>
      <c r="HV3" s="1">
        <f t="shared" ref="HV3" si="51">GC3+1</f>
        <v>15</v>
      </c>
      <c r="HW3" s="1">
        <f t="shared" ref="HW3" si="52">GD3+1</f>
        <v>15</v>
      </c>
      <c r="HX3" s="1">
        <f t="shared" ref="HX3" si="53">GE3+1</f>
        <v>15</v>
      </c>
      <c r="HY3" s="1">
        <f t="shared" ref="HY3" si="54">GF3+1</f>
        <v>15</v>
      </c>
      <c r="HZ3" s="1">
        <f t="shared" ref="HZ3" si="55">GG3+1</f>
        <v>15</v>
      </c>
      <c r="IA3" s="1">
        <f t="shared" ref="IA3" si="56">GH3+1</f>
        <v>15</v>
      </c>
      <c r="IB3" s="1">
        <f t="shared" ref="IB3" si="57">GI3+1</f>
        <v>15</v>
      </c>
      <c r="IC3" s="1">
        <f t="shared" ref="IC3" si="58">GJ3+1</f>
        <v>15</v>
      </c>
      <c r="ID3" s="1">
        <f t="shared" ref="ID3" si="59">GK3+1</f>
        <v>15</v>
      </c>
      <c r="IE3" s="1">
        <f t="shared" ref="IE3" si="60">GL3+1</f>
        <v>15</v>
      </c>
      <c r="IF3" s="1">
        <f t="shared" ref="IF3" si="61">GM3+1</f>
        <v>15</v>
      </c>
      <c r="IG3" s="1">
        <f t="shared" ref="IG3" si="62">GN3+1</f>
        <v>15</v>
      </c>
      <c r="IH3" s="1">
        <f t="shared" ref="IH3" si="63">GO3+1</f>
        <v>15</v>
      </c>
      <c r="II3" s="1">
        <f t="shared" ref="II3" si="64">GP3+1</f>
        <v>15</v>
      </c>
      <c r="IJ3" s="1">
        <f t="shared" ref="IJ3" si="65">GQ3+1</f>
        <v>15</v>
      </c>
      <c r="IK3" s="1">
        <f t="shared" ref="IK3" si="66">GR3+1</f>
        <v>15</v>
      </c>
      <c r="IL3" s="1">
        <f t="shared" ref="IL3" si="67">GS3+1</f>
        <v>15</v>
      </c>
      <c r="IM3" s="1">
        <f t="shared" ref="IM3" si="68">GT3+1</f>
        <v>15</v>
      </c>
      <c r="IN3" s="1">
        <f t="shared" ref="IN3" si="69">GU3+1</f>
        <v>15</v>
      </c>
      <c r="IO3" s="1">
        <f t="shared" ref="IO3" si="70">GV3+1</f>
        <v>15</v>
      </c>
      <c r="IP3" s="1">
        <f t="shared" ref="IP3" si="71">GW3+1</f>
        <v>15</v>
      </c>
      <c r="IQ3" s="1">
        <f t="shared" ref="IQ3" si="72">GX3+1</f>
        <v>15</v>
      </c>
      <c r="IR3" s="1">
        <f t="shared" ref="IR3" si="73">GY3+1</f>
        <v>15</v>
      </c>
      <c r="IS3" s="1">
        <f t="shared" ref="IS3" si="74">GZ3+1</f>
        <v>15</v>
      </c>
      <c r="IT3" s="1">
        <f t="shared" ref="IT3" si="75">HA3+1</f>
        <v>15</v>
      </c>
      <c r="IU3" s="1">
        <f t="shared" ref="IU3" si="76">HB3+1</f>
        <v>15</v>
      </c>
      <c r="IV3" s="1">
        <f t="shared" ref="IV3" si="77">HC3+1</f>
        <v>15</v>
      </c>
      <c r="IW3" s="1">
        <f t="shared" ref="IW3" si="78">HD3+1</f>
        <v>15</v>
      </c>
      <c r="IX3" s="1">
        <f t="shared" ref="IX3" si="79">HE3+1</f>
        <v>15</v>
      </c>
      <c r="IY3" s="1">
        <f t="shared" ref="IY3" si="80">HF3+1</f>
        <v>15</v>
      </c>
      <c r="IZ3" s="1">
        <f t="shared" ref="IZ3" si="81">HG3+1</f>
        <v>15</v>
      </c>
      <c r="JA3" s="1">
        <f t="shared" ref="JA3" si="82">HH3+1</f>
        <v>15</v>
      </c>
      <c r="JB3" s="1">
        <f t="shared" ref="JB3" si="83">HI3+1</f>
        <v>15</v>
      </c>
      <c r="JC3" s="1">
        <f t="shared" ref="JC3" si="84">HJ3+1</f>
        <v>15</v>
      </c>
      <c r="JD3" s="1">
        <f t="shared" ref="JD3" si="85">HK3+1</f>
        <v>15</v>
      </c>
      <c r="JE3" s="1">
        <f t="shared" ref="JE3" si="86">HL3+1</f>
        <v>15</v>
      </c>
      <c r="JF3" s="1">
        <f t="shared" ref="JF3" si="87">HM3+1</f>
        <v>15</v>
      </c>
      <c r="JG3" s="1">
        <f t="shared" ref="JG3" si="88">HN3+1</f>
        <v>15</v>
      </c>
      <c r="JH3" s="1">
        <f t="shared" ref="JH3" si="89">HO3+1</f>
        <v>15</v>
      </c>
      <c r="JI3" s="1">
        <f t="shared" ref="JI3" si="90">HP3+1</f>
        <v>15</v>
      </c>
      <c r="JJ3" s="1">
        <f t="shared" ref="JJ3" si="91">HQ3+1</f>
        <v>15</v>
      </c>
      <c r="JK3" s="1">
        <f t="shared" ref="JK3" si="92">HR3+1</f>
        <v>16</v>
      </c>
      <c r="JL3" s="1">
        <f t="shared" ref="JL3" si="93">HS3+1</f>
        <v>16</v>
      </c>
      <c r="JM3" s="1">
        <f t="shared" ref="JM3" si="94">HT3+1</f>
        <v>16</v>
      </c>
      <c r="JN3" s="1">
        <f t="shared" ref="JN3" si="95">HU3+1</f>
        <v>16</v>
      </c>
      <c r="JO3" s="1">
        <f t="shared" ref="JO3" si="96">HV3+1</f>
        <v>16</v>
      </c>
      <c r="JP3" s="1">
        <f t="shared" ref="JP3" si="97">HW3+1</f>
        <v>16</v>
      </c>
      <c r="JQ3" s="1">
        <f t="shared" ref="JQ3" si="98">HX3+1</f>
        <v>16</v>
      </c>
      <c r="JR3" s="1">
        <f t="shared" ref="JR3" si="99">HY3+1</f>
        <v>16</v>
      </c>
      <c r="JS3" s="1">
        <f t="shared" ref="JS3" si="100">HZ3+1</f>
        <v>16</v>
      </c>
      <c r="JT3" s="1">
        <f t="shared" ref="JT3" si="101">IA3+1</f>
        <v>16</v>
      </c>
      <c r="JU3" s="1">
        <f t="shared" ref="JU3" si="102">IB3+1</f>
        <v>16</v>
      </c>
      <c r="JV3" s="1">
        <f t="shared" ref="JV3" si="103">IC3+1</f>
        <v>16</v>
      </c>
      <c r="JW3" s="1">
        <f t="shared" ref="JW3" si="104">ID3+1</f>
        <v>16</v>
      </c>
      <c r="JX3" s="1">
        <f t="shared" ref="JX3" si="105">IE3+1</f>
        <v>16</v>
      </c>
      <c r="JY3" s="1">
        <f t="shared" ref="JY3" si="106">IF3+1</f>
        <v>16</v>
      </c>
      <c r="JZ3" s="1">
        <f t="shared" ref="JZ3" si="107">IG3+1</f>
        <v>16</v>
      </c>
      <c r="KA3" s="1">
        <f t="shared" ref="KA3" si="108">IH3+1</f>
        <v>16</v>
      </c>
      <c r="KB3" s="1">
        <f t="shared" ref="KB3" si="109">II3+1</f>
        <v>16</v>
      </c>
      <c r="KC3" s="1">
        <f t="shared" ref="KC3" si="110">IJ3+1</f>
        <v>16</v>
      </c>
      <c r="KD3" s="1">
        <f t="shared" ref="KD3" si="111">IK3+1</f>
        <v>16</v>
      </c>
      <c r="KE3" s="1">
        <f t="shared" ref="KE3" si="112">IL3+1</f>
        <v>16</v>
      </c>
      <c r="KF3" s="1">
        <f t="shared" ref="KF3" si="113">IM3+1</f>
        <v>16</v>
      </c>
      <c r="KG3" s="1">
        <f t="shared" ref="KG3" si="114">IN3+1</f>
        <v>16</v>
      </c>
      <c r="KH3" s="1">
        <f t="shared" ref="KH3" si="115">IO3+1</f>
        <v>16</v>
      </c>
      <c r="KI3" s="1">
        <f t="shared" ref="KI3" si="116">IP3+1</f>
        <v>16</v>
      </c>
      <c r="KJ3" s="1">
        <f t="shared" ref="KJ3" si="117">IQ3+1</f>
        <v>16</v>
      </c>
      <c r="KK3" s="1">
        <f t="shared" ref="KK3" si="118">IR3+1</f>
        <v>16</v>
      </c>
      <c r="KL3" s="1">
        <f t="shared" ref="KL3" si="119">IS3+1</f>
        <v>16</v>
      </c>
      <c r="KM3" s="1">
        <f t="shared" ref="KM3" si="120">IT3+1</f>
        <v>16</v>
      </c>
      <c r="KN3" s="1">
        <f t="shared" ref="KN3" si="121">IU3+1</f>
        <v>16</v>
      </c>
      <c r="KO3" s="1">
        <f t="shared" ref="KO3" si="122">IV3+1</f>
        <v>16</v>
      </c>
      <c r="KP3" s="1">
        <f t="shared" ref="KP3" si="123">IW3+1</f>
        <v>16</v>
      </c>
      <c r="KQ3" s="1">
        <f t="shared" ref="KQ3" si="124">IX3+1</f>
        <v>16</v>
      </c>
      <c r="KR3" s="1">
        <f t="shared" ref="KR3" si="125">IY3+1</f>
        <v>16</v>
      </c>
      <c r="KS3" s="1">
        <f t="shared" ref="KS3" si="126">IZ3+1</f>
        <v>16</v>
      </c>
      <c r="KT3" s="1">
        <f t="shared" ref="KT3" si="127">JA3+1</f>
        <v>16</v>
      </c>
      <c r="KU3" s="1">
        <f t="shared" ref="KU3" si="128">JB3+1</f>
        <v>16</v>
      </c>
      <c r="KV3" s="1">
        <f t="shared" ref="KV3" si="129">JC3+1</f>
        <v>16</v>
      </c>
      <c r="KW3" s="1">
        <f t="shared" ref="KW3" si="130">JD3+1</f>
        <v>16</v>
      </c>
      <c r="KX3" s="1">
        <f t="shared" ref="KX3" si="131">JE3+1</f>
        <v>16</v>
      </c>
      <c r="KY3" s="1">
        <f t="shared" ref="KY3" si="132">JF3+1</f>
        <v>16</v>
      </c>
      <c r="KZ3" s="1">
        <f t="shared" ref="KZ3" si="133">JG3+1</f>
        <v>16</v>
      </c>
      <c r="LA3" s="1">
        <f t="shared" ref="LA3" si="134">JH3+1</f>
        <v>16</v>
      </c>
      <c r="LB3" s="1">
        <f t="shared" ref="LB3" si="135">JI3+1</f>
        <v>16</v>
      </c>
      <c r="LC3" s="1">
        <f t="shared" ref="LC3:LD3" si="136">JJ3+1</f>
        <v>16</v>
      </c>
      <c r="LD3" s="1">
        <f t="shared" si="136"/>
        <v>17</v>
      </c>
      <c r="LE3" s="1">
        <f t="shared" ref="LE3" si="137">JL3+1</f>
        <v>17</v>
      </c>
      <c r="LF3" s="1">
        <f t="shared" ref="LF3" si="138">JM3+1</f>
        <v>17</v>
      </c>
      <c r="LG3" s="1">
        <f t="shared" ref="LG3" si="139">JN3+1</f>
        <v>17</v>
      </c>
      <c r="LH3" s="1">
        <f t="shared" ref="LH3" si="140">JO3+1</f>
        <v>17</v>
      </c>
      <c r="LI3" s="1">
        <f t="shared" ref="LI3" si="141">JP3+1</f>
        <v>17</v>
      </c>
      <c r="LJ3" s="1">
        <f t="shared" ref="LJ3" si="142">JQ3+1</f>
        <v>17</v>
      </c>
      <c r="LK3" s="1">
        <f t="shared" ref="LK3" si="143">JR3+1</f>
        <v>17</v>
      </c>
      <c r="LL3" s="1">
        <f t="shared" ref="LL3" si="144">JS3+1</f>
        <v>17</v>
      </c>
      <c r="LM3" s="1">
        <f t="shared" ref="LM3" si="145">JT3+1</f>
        <v>17</v>
      </c>
      <c r="LN3" s="1">
        <f t="shared" ref="LN3" si="146">JU3+1</f>
        <v>17</v>
      </c>
      <c r="LO3" s="1">
        <f t="shared" ref="LO3" si="147">JV3+1</f>
        <v>17</v>
      </c>
      <c r="LP3" s="1">
        <f t="shared" ref="LP3" si="148">JW3+1</f>
        <v>17</v>
      </c>
      <c r="LQ3" s="1">
        <f t="shared" ref="LQ3" si="149">JX3+1</f>
        <v>17</v>
      </c>
      <c r="LR3" s="1">
        <f t="shared" ref="LR3" si="150">JY3+1</f>
        <v>17</v>
      </c>
      <c r="LS3" s="1">
        <f t="shared" ref="LS3" si="151">JZ3+1</f>
        <v>17</v>
      </c>
      <c r="LT3" s="1">
        <f t="shared" ref="LT3" si="152">KA3+1</f>
        <v>17</v>
      </c>
      <c r="LU3" s="1">
        <f t="shared" ref="LU3" si="153">KB3+1</f>
        <v>17</v>
      </c>
      <c r="LV3" s="1">
        <f t="shared" ref="LV3" si="154">KC3+1</f>
        <v>17</v>
      </c>
      <c r="LW3" s="1">
        <f t="shared" ref="LW3" si="155">KD3+1</f>
        <v>17</v>
      </c>
      <c r="LX3" s="1">
        <f t="shared" ref="LX3" si="156">KE3+1</f>
        <v>17</v>
      </c>
      <c r="LY3" s="1">
        <f t="shared" ref="LY3" si="157">KF3+1</f>
        <v>17</v>
      </c>
      <c r="LZ3" s="1">
        <f t="shared" ref="LZ3" si="158">KG3+1</f>
        <v>17</v>
      </c>
      <c r="MA3" s="1">
        <f t="shared" ref="MA3" si="159">KH3+1</f>
        <v>17</v>
      </c>
      <c r="MB3" s="1">
        <f t="shared" ref="MB3" si="160">KI3+1</f>
        <v>17</v>
      </c>
      <c r="MC3" s="1">
        <f t="shared" ref="MC3" si="161">KJ3+1</f>
        <v>17</v>
      </c>
      <c r="MD3" s="1">
        <f t="shared" ref="MD3" si="162">KK3+1</f>
        <v>17</v>
      </c>
      <c r="ME3" s="1">
        <f t="shared" ref="ME3" si="163">KL3+1</f>
        <v>17</v>
      </c>
      <c r="MF3" s="1">
        <f t="shared" ref="MF3" si="164">KM3+1</f>
        <v>17</v>
      </c>
      <c r="MG3" s="1">
        <f t="shared" ref="MG3" si="165">KN3+1</f>
        <v>17</v>
      </c>
      <c r="MH3" s="1">
        <f t="shared" ref="MH3" si="166">KO3+1</f>
        <v>17</v>
      </c>
      <c r="MI3" s="1">
        <f t="shared" ref="MI3" si="167">KP3+1</f>
        <v>17</v>
      </c>
      <c r="MJ3" s="1">
        <f t="shared" ref="MJ3" si="168">KQ3+1</f>
        <v>17</v>
      </c>
      <c r="MK3" s="1">
        <f t="shared" ref="MK3" si="169">KR3+1</f>
        <v>17</v>
      </c>
      <c r="ML3" s="1">
        <f t="shared" ref="ML3" si="170">KS3+1</f>
        <v>17</v>
      </c>
      <c r="MM3" s="1">
        <f t="shared" ref="MM3" si="171">KT3+1</f>
        <v>17</v>
      </c>
      <c r="MN3" s="1">
        <f t="shared" ref="MN3" si="172">KU3+1</f>
        <v>17</v>
      </c>
      <c r="MO3" s="1">
        <f t="shared" ref="MO3:MP3" si="173">KV3+1</f>
        <v>17</v>
      </c>
      <c r="MP3" s="1">
        <f t="shared" si="173"/>
        <v>17</v>
      </c>
      <c r="MQ3" s="1">
        <f t="shared" ref="MQ3" si="174">KX3+1</f>
        <v>17</v>
      </c>
      <c r="MR3" s="1">
        <f t="shared" ref="MR3" si="175">KY3+1</f>
        <v>17</v>
      </c>
      <c r="MS3" s="1">
        <f t="shared" ref="MS3" si="176">KZ3+1</f>
        <v>17</v>
      </c>
      <c r="MT3" s="1">
        <f t="shared" ref="MT3" si="177">LA3+1</f>
        <v>17</v>
      </c>
      <c r="MU3" s="1">
        <f t="shared" ref="MU3" si="178">LB3+1</f>
        <v>17</v>
      </c>
      <c r="MV3" s="1">
        <f t="shared" ref="MV3" si="179">LC3+1</f>
        <v>17</v>
      </c>
      <c r="MW3" s="1">
        <f t="shared" ref="MW3" si="180">LD3+1</f>
        <v>18</v>
      </c>
      <c r="MX3" s="1">
        <f t="shared" ref="MX3" si="181">LE3+1</f>
        <v>18</v>
      </c>
      <c r="MY3" s="1">
        <f t="shared" ref="MY3" si="182">LF3+1</f>
        <v>18</v>
      </c>
      <c r="MZ3" s="1">
        <f t="shared" ref="MZ3" si="183">LG3+1</f>
        <v>18</v>
      </c>
      <c r="NA3" s="1">
        <f t="shared" ref="NA3" si="184">LH3+1</f>
        <v>18</v>
      </c>
      <c r="NB3" s="1">
        <f t="shared" ref="NB3" si="185">LI3+1</f>
        <v>18</v>
      </c>
      <c r="NC3" s="1">
        <f t="shared" ref="NC3" si="186">LJ3+1</f>
        <v>18</v>
      </c>
      <c r="ND3" s="1">
        <f t="shared" ref="ND3" si="187">LK3+1</f>
        <v>18</v>
      </c>
      <c r="NE3" s="1">
        <f t="shared" ref="NE3" si="188">LL3+1</f>
        <v>18</v>
      </c>
      <c r="NF3" s="1">
        <f t="shared" ref="NF3" si="189">LM3+1</f>
        <v>18</v>
      </c>
      <c r="NG3" s="1">
        <f t="shared" ref="NG3" si="190">LN3+1</f>
        <v>18</v>
      </c>
      <c r="NH3" s="1">
        <f t="shared" ref="NH3" si="191">LO3+1</f>
        <v>18</v>
      </c>
      <c r="NI3" s="1">
        <f t="shared" ref="NI3" si="192">LP3+1</f>
        <v>18</v>
      </c>
      <c r="NJ3" s="1">
        <f t="shared" ref="NJ3" si="193">LQ3+1</f>
        <v>18</v>
      </c>
      <c r="NK3" s="1">
        <f t="shared" ref="NK3" si="194">LR3+1</f>
        <v>18</v>
      </c>
      <c r="NL3" s="1">
        <f t="shared" ref="NL3" si="195">LS3+1</f>
        <v>18</v>
      </c>
      <c r="NM3" s="1">
        <f t="shared" ref="NM3" si="196">LT3+1</f>
        <v>18</v>
      </c>
      <c r="NN3" s="1">
        <f t="shared" ref="NN3" si="197">LU3+1</f>
        <v>18</v>
      </c>
      <c r="NO3" s="1">
        <f t="shared" ref="NO3" si="198">LV3+1</f>
        <v>18</v>
      </c>
      <c r="NP3" s="1">
        <f t="shared" ref="NP3" si="199">LW3+1</f>
        <v>18</v>
      </c>
      <c r="NQ3" s="1">
        <f t="shared" ref="NQ3" si="200">LX3+1</f>
        <v>18</v>
      </c>
      <c r="NR3" s="1">
        <f t="shared" ref="NR3" si="201">LY3+1</f>
        <v>18</v>
      </c>
      <c r="NS3" s="1">
        <f t="shared" ref="NS3" si="202">LZ3+1</f>
        <v>18</v>
      </c>
      <c r="NT3" s="1">
        <f t="shared" ref="NT3" si="203">MA3+1</f>
        <v>18</v>
      </c>
      <c r="NU3" s="1">
        <f t="shared" ref="NU3" si="204">MB3+1</f>
        <v>18</v>
      </c>
      <c r="NV3" s="1">
        <f t="shared" ref="NV3" si="205">MC3+1</f>
        <v>18</v>
      </c>
      <c r="NW3" s="1">
        <f t="shared" ref="NW3" si="206">MD3+1</f>
        <v>18</v>
      </c>
      <c r="NX3" s="1">
        <f t="shared" ref="NX3" si="207">ME3+1</f>
        <v>18</v>
      </c>
      <c r="NY3" s="1">
        <f t="shared" ref="NY3" si="208">MF3+1</f>
        <v>18</v>
      </c>
      <c r="NZ3" s="1">
        <f t="shared" ref="NZ3" si="209">MG3+1</f>
        <v>18</v>
      </c>
      <c r="OA3" s="1">
        <f t="shared" ref="OA3" si="210">MH3+1</f>
        <v>18</v>
      </c>
      <c r="OB3" s="1">
        <f t="shared" ref="OB3" si="211">MI3+1</f>
        <v>18</v>
      </c>
      <c r="OC3" s="1">
        <f t="shared" ref="OC3" si="212">MJ3+1</f>
        <v>18</v>
      </c>
      <c r="OD3" s="1">
        <f t="shared" ref="OD3" si="213">MK3+1</f>
        <v>18</v>
      </c>
      <c r="OE3" s="1">
        <f t="shared" ref="OE3" si="214">ML3+1</f>
        <v>18</v>
      </c>
      <c r="OF3" s="1">
        <f t="shared" ref="OF3" si="215">MM3+1</f>
        <v>18</v>
      </c>
      <c r="OG3" s="1">
        <f t="shared" ref="OG3" si="216">MN3+1</f>
        <v>18</v>
      </c>
      <c r="OH3" s="1">
        <f t="shared" ref="OH3" si="217">MO3+1</f>
        <v>18</v>
      </c>
      <c r="OI3" s="1">
        <f t="shared" ref="OI3" si="218">MP3+1</f>
        <v>18</v>
      </c>
      <c r="OJ3" s="1">
        <f t="shared" ref="OJ3" si="219">MQ3+1</f>
        <v>18</v>
      </c>
      <c r="OK3" s="1">
        <f t="shared" ref="OK3" si="220">MR3+1</f>
        <v>18</v>
      </c>
      <c r="OL3" s="1">
        <f t="shared" ref="OL3" si="221">MS3+1</f>
        <v>18</v>
      </c>
      <c r="OM3" s="1">
        <f t="shared" ref="OM3" si="222">MT3+1</f>
        <v>18</v>
      </c>
      <c r="ON3" s="1">
        <f t="shared" ref="ON3" si="223">MU3+1</f>
        <v>18</v>
      </c>
      <c r="OO3" s="1">
        <f t="shared" ref="OO3" si="224">MV3+1</f>
        <v>18</v>
      </c>
      <c r="OP3" s="1">
        <f t="shared" ref="OP3" si="225">MW3+1</f>
        <v>19</v>
      </c>
      <c r="OQ3" s="1">
        <f t="shared" ref="OQ3" si="226">MX3+1</f>
        <v>19</v>
      </c>
      <c r="OR3" s="1">
        <f t="shared" ref="OR3" si="227">MY3+1</f>
        <v>19</v>
      </c>
      <c r="OS3" s="1">
        <f t="shared" ref="OS3" si="228">MZ3+1</f>
        <v>19</v>
      </c>
      <c r="OT3" s="1">
        <f t="shared" ref="OT3" si="229">NA3+1</f>
        <v>19</v>
      </c>
      <c r="OU3" s="1">
        <f t="shared" ref="OU3" si="230">NB3+1</f>
        <v>19</v>
      </c>
      <c r="OV3" s="1">
        <f t="shared" ref="OV3" si="231">NC3+1</f>
        <v>19</v>
      </c>
      <c r="OW3" s="1">
        <f t="shared" ref="OW3" si="232">ND3+1</f>
        <v>19</v>
      </c>
      <c r="OX3" s="1">
        <f t="shared" ref="OX3" si="233">NE3+1</f>
        <v>19</v>
      </c>
      <c r="OY3" s="1">
        <f t="shared" ref="OY3" si="234">NF3+1</f>
        <v>19</v>
      </c>
      <c r="OZ3" s="1">
        <f t="shared" ref="OZ3" si="235">NG3+1</f>
        <v>19</v>
      </c>
      <c r="PA3" s="1">
        <f t="shared" ref="PA3" si="236">NH3+1</f>
        <v>19</v>
      </c>
      <c r="PB3" s="1">
        <f t="shared" ref="PB3" si="237">NI3+1</f>
        <v>19</v>
      </c>
      <c r="PC3" s="1">
        <f t="shared" ref="PC3" si="238">NJ3+1</f>
        <v>19</v>
      </c>
      <c r="PD3" s="1">
        <f t="shared" ref="PD3" si="239">NK3+1</f>
        <v>19</v>
      </c>
      <c r="PE3" s="1">
        <f t="shared" ref="PE3" si="240">NL3+1</f>
        <v>19</v>
      </c>
      <c r="PF3" s="1">
        <f t="shared" ref="PF3" si="241">NM3+1</f>
        <v>19</v>
      </c>
      <c r="PG3" s="1">
        <f t="shared" ref="PG3" si="242">NN3+1</f>
        <v>19</v>
      </c>
      <c r="PH3" s="1">
        <f t="shared" ref="PH3" si="243">NO3+1</f>
        <v>19</v>
      </c>
      <c r="PI3" s="1">
        <f t="shared" ref="PI3" si="244">NP3+1</f>
        <v>19</v>
      </c>
      <c r="PJ3" s="1">
        <f t="shared" ref="PJ3" si="245">NQ3+1</f>
        <v>19</v>
      </c>
      <c r="PK3" s="1">
        <f t="shared" ref="PK3" si="246">NR3+1</f>
        <v>19</v>
      </c>
      <c r="PL3" s="1">
        <f t="shared" ref="PL3" si="247">NS3+1</f>
        <v>19</v>
      </c>
      <c r="PM3" s="1">
        <f t="shared" ref="PM3" si="248">NT3+1</f>
        <v>19</v>
      </c>
      <c r="PN3" s="1">
        <f t="shared" ref="PN3" si="249">NU3+1</f>
        <v>19</v>
      </c>
      <c r="PO3" s="1">
        <f t="shared" ref="PO3" si="250">NV3+1</f>
        <v>19</v>
      </c>
      <c r="PP3" s="1">
        <f t="shared" ref="PP3" si="251">NW3+1</f>
        <v>19</v>
      </c>
      <c r="PQ3" s="1">
        <f t="shared" ref="PQ3" si="252">NX3+1</f>
        <v>19</v>
      </c>
      <c r="PR3" s="1">
        <f t="shared" ref="PR3" si="253">NY3+1</f>
        <v>19</v>
      </c>
      <c r="PS3" s="1">
        <f t="shared" ref="PS3" si="254">NZ3+1</f>
        <v>19</v>
      </c>
      <c r="PT3" s="1">
        <f t="shared" ref="PT3" si="255">OA3+1</f>
        <v>19</v>
      </c>
      <c r="PU3" s="1">
        <f t="shared" ref="PU3" si="256">OB3+1</f>
        <v>19</v>
      </c>
      <c r="PV3" s="1">
        <f t="shared" ref="PV3" si="257">OC3+1</f>
        <v>19</v>
      </c>
      <c r="PW3" s="1">
        <f t="shared" ref="PW3" si="258">OD3+1</f>
        <v>19</v>
      </c>
      <c r="PX3" s="1">
        <f t="shared" ref="PX3" si="259">OE3+1</f>
        <v>19</v>
      </c>
      <c r="PY3" s="1">
        <f t="shared" ref="PY3" si="260">OF3+1</f>
        <v>19</v>
      </c>
      <c r="PZ3" s="1">
        <f t="shared" ref="PZ3" si="261">OG3+1</f>
        <v>19</v>
      </c>
      <c r="QA3" s="1">
        <f t="shared" ref="QA3" si="262">OH3+1</f>
        <v>19</v>
      </c>
      <c r="QB3" s="1">
        <f t="shared" ref="QB3" si="263">OI3+1</f>
        <v>19</v>
      </c>
      <c r="QC3" s="1">
        <f t="shared" ref="QC3" si="264">OJ3+1</f>
        <v>19</v>
      </c>
      <c r="QD3" s="1">
        <f t="shared" ref="QD3" si="265">OK3+1</f>
        <v>19</v>
      </c>
      <c r="QE3" s="1">
        <f t="shared" ref="QE3" si="266">OL3+1</f>
        <v>19</v>
      </c>
      <c r="QF3" s="1">
        <f t="shared" ref="QF3" si="267">OM3+1</f>
        <v>19</v>
      </c>
      <c r="QG3" s="1">
        <f t="shared" ref="QG3" si="268">ON3+1</f>
        <v>19</v>
      </c>
      <c r="QH3" s="1">
        <f t="shared" ref="QH3" si="269">OO3+1</f>
        <v>19</v>
      </c>
      <c r="QI3" s="1">
        <f t="shared" ref="QI3" si="270">OP3+1</f>
        <v>20</v>
      </c>
      <c r="QJ3" s="1">
        <f t="shared" ref="QJ3" si="271">OQ3+1</f>
        <v>20</v>
      </c>
      <c r="QK3" s="1">
        <f t="shared" ref="QK3" si="272">OR3+1</f>
        <v>20</v>
      </c>
      <c r="QL3" s="1">
        <f t="shared" ref="QL3" si="273">OS3+1</f>
        <v>20</v>
      </c>
      <c r="QM3" s="1">
        <f t="shared" ref="QM3" si="274">OT3+1</f>
        <v>20</v>
      </c>
      <c r="QN3" s="1">
        <f t="shared" ref="QN3" si="275">OU3+1</f>
        <v>20</v>
      </c>
      <c r="QO3" s="1">
        <f t="shared" ref="QO3" si="276">OV3+1</f>
        <v>20</v>
      </c>
      <c r="QP3" s="1">
        <f t="shared" ref="QP3" si="277">OW3+1</f>
        <v>20</v>
      </c>
      <c r="QQ3" s="1">
        <f t="shared" ref="QQ3" si="278">OX3+1</f>
        <v>20</v>
      </c>
      <c r="QR3" s="1">
        <f t="shared" ref="QR3" si="279">OY3+1</f>
        <v>20</v>
      </c>
      <c r="QS3" s="1">
        <f t="shared" ref="QS3" si="280">OZ3+1</f>
        <v>20</v>
      </c>
      <c r="QT3" s="1">
        <f t="shared" ref="QT3" si="281">PA3+1</f>
        <v>20</v>
      </c>
      <c r="QU3" s="1">
        <f t="shared" ref="QU3" si="282">PB3+1</f>
        <v>20</v>
      </c>
      <c r="QV3" s="1">
        <f t="shared" ref="QV3" si="283">PC3+1</f>
        <v>20</v>
      </c>
      <c r="QW3" s="1">
        <f t="shared" ref="QW3" si="284">PD3+1</f>
        <v>20</v>
      </c>
      <c r="QX3" s="1">
        <f t="shared" ref="QX3" si="285">PE3+1</f>
        <v>20</v>
      </c>
      <c r="QY3" s="1">
        <f t="shared" ref="QY3" si="286">PF3+1</f>
        <v>20</v>
      </c>
      <c r="QZ3" s="1">
        <f t="shared" ref="QZ3" si="287">PG3+1</f>
        <v>20</v>
      </c>
      <c r="RA3" s="1">
        <f t="shared" ref="RA3" si="288">PH3+1</f>
        <v>20</v>
      </c>
      <c r="RB3" s="1">
        <f t="shared" ref="RB3" si="289">PI3+1</f>
        <v>20</v>
      </c>
      <c r="RC3" s="1">
        <f t="shared" ref="RC3" si="290">PJ3+1</f>
        <v>20</v>
      </c>
      <c r="RD3" s="1">
        <f t="shared" ref="RD3" si="291">PK3+1</f>
        <v>20</v>
      </c>
      <c r="RE3" s="1">
        <f t="shared" ref="RE3" si="292">PL3+1</f>
        <v>20</v>
      </c>
      <c r="RF3" s="1">
        <f t="shared" ref="RF3" si="293">PM3+1</f>
        <v>20</v>
      </c>
      <c r="RG3" s="1">
        <f t="shared" ref="RG3" si="294">PN3+1</f>
        <v>20</v>
      </c>
      <c r="RH3" s="1">
        <f t="shared" ref="RH3" si="295">PO3+1</f>
        <v>20</v>
      </c>
      <c r="RI3" s="1">
        <f t="shared" ref="RI3" si="296">PP3+1</f>
        <v>20</v>
      </c>
      <c r="RJ3" s="1">
        <f t="shared" ref="RJ3" si="297">PQ3+1</f>
        <v>20</v>
      </c>
      <c r="RK3" s="1">
        <f t="shared" ref="RK3" si="298">PR3+1</f>
        <v>20</v>
      </c>
      <c r="RL3" s="1">
        <f t="shared" ref="RL3" si="299">PS3+1</f>
        <v>20</v>
      </c>
      <c r="RM3" s="1">
        <f t="shared" ref="RM3" si="300">PT3+1</f>
        <v>20</v>
      </c>
      <c r="RN3" s="1">
        <f t="shared" ref="RN3" si="301">PU3+1</f>
        <v>20</v>
      </c>
      <c r="RO3" s="1">
        <f t="shared" ref="RO3" si="302">PV3+1</f>
        <v>20</v>
      </c>
      <c r="RP3" s="1">
        <f t="shared" ref="RP3" si="303">PW3+1</f>
        <v>20</v>
      </c>
      <c r="RQ3" s="1">
        <f t="shared" ref="RQ3" si="304">PX3+1</f>
        <v>20</v>
      </c>
      <c r="RR3" s="1">
        <f t="shared" ref="RR3" si="305">PY3+1</f>
        <v>20</v>
      </c>
      <c r="RS3" s="1">
        <f t="shared" ref="RS3" si="306">PZ3+1</f>
        <v>20</v>
      </c>
      <c r="RT3" s="1">
        <f t="shared" ref="RT3" si="307">QA3+1</f>
        <v>20</v>
      </c>
      <c r="RU3" s="1">
        <f t="shared" ref="RU3" si="308">QB3+1</f>
        <v>20</v>
      </c>
      <c r="RV3" s="1">
        <f t="shared" ref="RV3" si="309">QC3+1</f>
        <v>20</v>
      </c>
      <c r="RW3" s="1">
        <f t="shared" ref="RW3" si="310">QD3+1</f>
        <v>20</v>
      </c>
      <c r="RX3" s="1">
        <f t="shared" ref="RX3" si="311">QE3+1</f>
        <v>20</v>
      </c>
      <c r="RY3" s="1">
        <f t="shared" ref="RY3" si="312">QF3+1</f>
        <v>20</v>
      </c>
      <c r="RZ3" s="1">
        <f t="shared" ref="RZ3" si="313">QG3+1</f>
        <v>20</v>
      </c>
      <c r="SA3" s="1">
        <f t="shared" ref="SA3" si="314">QH3+1</f>
        <v>20</v>
      </c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34DE-0F81-4D18-8330-898E14EFCF9B}">
  <dimension ref="A1:E386"/>
  <sheetViews>
    <sheetView tabSelected="1" workbookViewId="0">
      <selection activeCell="A3" sqref="A3"/>
    </sheetView>
  </sheetViews>
  <sheetFormatPr defaultRowHeight="14.4" x14ac:dyDescent="0.3"/>
  <cols>
    <col min="1" max="1" width="16.109375" bestFit="1" customWidth="1"/>
    <col min="2" max="2" width="13" bestFit="1" customWidth="1"/>
    <col min="3" max="3" width="14.6640625" bestFit="1" customWidth="1"/>
    <col min="4" max="4" width="14.5546875" bestFit="1" customWidth="1"/>
    <col min="5" max="5" width="12.77734375" bestFit="1" customWidth="1"/>
  </cols>
  <sheetData>
    <row r="1" spans="1:5" ht="28.8" x14ac:dyDescent="0.3">
      <c r="A1" s="2" t="s">
        <v>16</v>
      </c>
      <c r="B1" s="2" t="s">
        <v>15</v>
      </c>
      <c r="C1" s="2" t="s">
        <v>14</v>
      </c>
      <c r="D1" s="2" t="s">
        <v>17</v>
      </c>
      <c r="E1" s="2" t="s">
        <v>18</v>
      </c>
    </row>
    <row r="2" spans="1:5" x14ac:dyDescent="0.3">
      <c r="A2" s="3" t="s">
        <v>5</v>
      </c>
      <c r="B2" s="3" t="s">
        <v>0</v>
      </c>
      <c r="C2" s="3">
        <v>10</v>
      </c>
      <c r="D2" s="3">
        <v>1007327.6814279601</v>
      </c>
      <c r="E2" s="3">
        <v>51941470.529174902</v>
      </c>
    </row>
    <row r="3" spans="1:5" x14ac:dyDescent="0.3">
      <c r="A3" s="3" t="s">
        <v>5</v>
      </c>
      <c r="B3" s="3" t="s">
        <v>1</v>
      </c>
      <c r="C3" s="3">
        <v>10</v>
      </c>
      <c r="D3" s="3">
        <v>1035369.70152007</v>
      </c>
      <c r="E3" s="3">
        <v>70955392.877887398</v>
      </c>
    </row>
    <row r="4" spans="1:5" x14ac:dyDescent="0.3">
      <c r="A4" s="3" t="s">
        <v>5</v>
      </c>
      <c r="B4" s="3" t="s">
        <v>2</v>
      </c>
      <c r="C4" s="3">
        <v>10</v>
      </c>
      <c r="D4" s="3">
        <v>1061772.2446268799</v>
      </c>
      <c r="E4" s="3">
        <v>91146113.958112404</v>
      </c>
    </row>
    <row r="5" spans="1:5" x14ac:dyDescent="0.3">
      <c r="A5" s="3" t="s">
        <v>5</v>
      </c>
      <c r="B5" s="3" t="s">
        <v>3</v>
      </c>
      <c r="C5" s="3">
        <v>10</v>
      </c>
      <c r="D5" s="3">
        <v>1090638.61384318</v>
      </c>
      <c r="E5" s="3">
        <v>114252840.538425</v>
      </c>
    </row>
    <row r="6" spans="1:5" x14ac:dyDescent="0.3">
      <c r="A6" s="3" t="s">
        <v>5</v>
      </c>
      <c r="B6" s="3" t="s">
        <v>4</v>
      </c>
      <c r="C6" s="3">
        <v>10</v>
      </c>
      <c r="D6" s="3">
        <v>1110827.61548962</v>
      </c>
      <c r="E6" s="3">
        <v>134040131.4567</v>
      </c>
    </row>
    <row r="7" spans="1:5" x14ac:dyDescent="0.3">
      <c r="A7" s="3" t="s">
        <v>6</v>
      </c>
      <c r="B7" s="3" t="s">
        <v>0</v>
      </c>
      <c r="C7" s="3">
        <v>10</v>
      </c>
      <c r="D7" s="3">
        <v>1038178.37107227</v>
      </c>
      <c r="E7" s="3">
        <v>70679034.580312401</v>
      </c>
    </row>
    <row r="8" spans="1:5" x14ac:dyDescent="0.3">
      <c r="A8" s="3" t="s">
        <v>6</v>
      </c>
      <c r="B8" s="3" t="s">
        <v>1</v>
      </c>
      <c r="C8" s="3">
        <v>10</v>
      </c>
      <c r="D8" s="3">
        <v>1071935.5869487999</v>
      </c>
      <c r="E8" s="3">
        <v>97941506.670562401</v>
      </c>
    </row>
    <row r="9" spans="1:5" x14ac:dyDescent="0.3">
      <c r="A9" s="3" t="s">
        <v>6</v>
      </c>
      <c r="B9" s="3" t="s">
        <v>2</v>
      </c>
      <c r="C9" s="3">
        <v>10</v>
      </c>
      <c r="D9" s="3">
        <v>1096907.3238949</v>
      </c>
      <c r="E9" s="3">
        <v>121933276.397625</v>
      </c>
    </row>
    <row r="10" spans="1:5" x14ac:dyDescent="0.3">
      <c r="A10" s="3" t="s">
        <v>6</v>
      </c>
      <c r="B10" s="3" t="s">
        <v>3</v>
      </c>
      <c r="C10" s="3">
        <v>10</v>
      </c>
      <c r="D10" s="3">
        <v>1124235.8885010199</v>
      </c>
      <c r="E10" s="3">
        <v>149615715.69022501</v>
      </c>
    </row>
    <row r="11" spans="1:5" x14ac:dyDescent="0.3">
      <c r="A11" s="3" t="s">
        <v>6</v>
      </c>
      <c r="B11" s="3" t="s">
        <v>4</v>
      </c>
      <c r="C11" s="3">
        <v>10</v>
      </c>
      <c r="D11" s="3">
        <v>1144093.4811311699</v>
      </c>
      <c r="E11" s="3">
        <v>173352655.00492501</v>
      </c>
    </row>
    <row r="12" spans="1:5" x14ac:dyDescent="0.3">
      <c r="A12" s="3" t="s">
        <v>9</v>
      </c>
      <c r="B12" s="3" t="s">
        <v>0</v>
      </c>
      <c r="C12" s="3">
        <v>10</v>
      </c>
      <c r="D12" s="3">
        <v>1062700.0944800801</v>
      </c>
      <c r="E12" s="3">
        <v>74901983.054512396</v>
      </c>
    </row>
    <row r="13" spans="1:5" x14ac:dyDescent="0.3">
      <c r="A13" s="3" t="s">
        <v>9</v>
      </c>
      <c r="B13" s="3" t="s">
        <v>1</v>
      </c>
      <c r="C13" s="3">
        <v>10</v>
      </c>
      <c r="D13" s="3">
        <v>1091812.1785607</v>
      </c>
      <c r="E13" s="3">
        <v>98535905.668912396</v>
      </c>
    </row>
    <row r="14" spans="1:5" x14ac:dyDescent="0.3">
      <c r="A14" s="3" t="s">
        <v>9</v>
      </c>
      <c r="B14" s="3" t="s">
        <v>2</v>
      </c>
      <c r="C14" s="3">
        <v>10</v>
      </c>
      <c r="D14" s="3">
        <v>1120998.5097080499</v>
      </c>
      <c r="E14" s="3">
        <v>123472636.997325</v>
      </c>
    </row>
    <row r="15" spans="1:5" x14ac:dyDescent="0.3">
      <c r="A15" s="3" t="s">
        <v>9</v>
      </c>
      <c r="B15" s="3" t="s">
        <v>3</v>
      </c>
      <c r="C15" s="3">
        <v>10</v>
      </c>
      <c r="D15" s="3">
        <v>1149171.9327994101</v>
      </c>
      <c r="E15" s="3">
        <v>148750395.2295</v>
      </c>
    </row>
    <row r="16" spans="1:5" x14ac:dyDescent="0.3">
      <c r="A16" s="3" t="s">
        <v>9</v>
      </c>
      <c r="B16" s="3" t="s">
        <v>4</v>
      </c>
      <c r="C16" s="3">
        <v>10</v>
      </c>
      <c r="D16" s="3">
        <v>1169273.57092728</v>
      </c>
      <c r="E16" s="3">
        <v>171360578.76585001</v>
      </c>
    </row>
    <row r="17" spans="1:5" x14ac:dyDescent="0.3">
      <c r="A17" s="3" t="s">
        <v>10</v>
      </c>
      <c r="B17" s="3" t="s">
        <v>0</v>
      </c>
      <c r="C17" s="3">
        <v>10</v>
      </c>
      <c r="D17" s="3">
        <v>1054789.9995955201</v>
      </c>
      <c r="E17" s="3">
        <v>85794505.397399902</v>
      </c>
    </row>
    <row r="18" spans="1:5" x14ac:dyDescent="0.3">
      <c r="A18" s="3" t="s">
        <v>10</v>
      </c>
      <c r="B18" s="3" t="s">
        <v>1</v>
      </c>
      <c r="C18" s="3">
        <v>10</v>
      </c>
      <c r="D18" s="3">
        <v>1084742.4905171299</v>
      </c>
      <c r="E18" s="3">
        <v>111063400.455525</v>
      </c>
    </row>
    <row r="19" spans="1:5" x14ac:dyDescent="0.3">
      <c r="A19" s="3" t="s">
        <v>10</v>
      </c>
      <c r="B19" s="3" t="s">
        <v>2</v>
      </c>
      <c r="C19" s="3">
        <v>10</v>
      </c>
      <c r="D19" s="3">
        <v>1113793.7619574401</v>
      </c>
      <c r="E19" s="3">
        <v>137831007.27517501</v>
      </c>
    </row>
    <row r="20" spans="1:5" x14ac:dyDescent="0.3">
      <c r="A20" s="3" t="s">
        <v>10</v>
      </c>
      <c r="B20" s="3" t="s">
        <v>3</v>
      </c>
      <c r="C20" s="3">
        <v>10</v>
      </c>
      <c r="D20" s="3">
        <v>1143754.12275015</v>
      </c>
      <c r="E20" s="3">
        <v>164628205.20307499</v>
      </c>
    </row>
    <row r="21" spans="1:5" x14ac:dyDescent="0.3">
      <c r="A21" s="3" t="s">
        <v>10</v>
      </c>
      <c r="B21" s="3" t="s">
        <v>4</v>
      </c>
      <c r="C21" s="3">
        <v>10</v>
      </c>
      <c r="D21" s="3">
        <v>1165305.0095649301</v>
      </c>
      <c r="E21" s="3">
        <v>189696560.32949999</v>
      </c>
    </row>
    <row r="22" spans="1:5" x14ac:dyDescent="0.3">
      <c r="A22" s="3" t="s">
        <v>11</v>
      </c>
      <c r="B22" s="3" t="s">
        <v>0</v>
      </c>
      <c r="C22" s="3">
        <v>10</v>
      </c>
      <c r="D22" s="3">
        <v>1039905.52955072</v>
      </c>
      <c r="E22" s="3">
        <v>77532151.191487402</v>
      </c>
    </row>
    <row r="23" spans="1:5" x14ac:dyDescent="0.3">
      <c r="A23" s="3" t="s">
        <v>11</v>
      </c>
      <c r="B23" s="3" t="s">
        <v>1</v>
      </c>
      <c r="C23" s="3">
        <v>10</v>
      </c>
      <c r="D23" s="3">
        <v>1073003.90207707</v>
      </c>
      <c r="E23" s="3">
        <v>103876987.44063701</v>
      </c>
    </row>
    <row r="24" spans="1:5" x14ac:dyDescent="0.3">
      <c r="A24" s="3" t="s">
        <v>11</v>
      </c>
      <c r="B24" s="3" t="s">
        <v>2</v>
      </c>
      <c r="C24" s="3">
        <v>10</v>
      </c>
      <c r="D24" s="3">
        <v>1099612.8901863401</v>
      </c>
      <c r="E24" s="3">
        <v>129596552.24572501</v>
      </c>
    </row>
    <row r="25" spans="1:5" x14ac:dyDescent="0.3">
      <c r="A25" s="3" t="s">
        <v>11</v>
      </c>
      <c r="B25" s="3" t="s">
        <v>3</v>
      </c>
      <c r="C25" s="3">
        <v>10</v>
      </c>
      <c r="D25" s="3">
        <v>1130057.5262793901</v>
      </c>
      <c r="E25" s="3">
        <v>156919848.929775</v>
      </c>
    </row>
    <row r="26" spans="1:5" x14ac:dyDescent="0.3">
      <c r="A26" s="3" t="s">
        <v>11</v>
      </c>
      <c r="B26" s="3" t="s">
        <v>4</v>
      </c>
      <c r="C26" s="3">
        <v>10</v>
      </c>
      <c r="D26" s="3">
        <v>1152437.2138626401</v>
      </c>
      <c r="E26" s="3">
        <v>181649322.15382501</v>
      </c>
    </row>
    <row r="27" spans="1:5" x14ac:dyDescent="0.3">
      <c r="A27" s="3" t="s">
        <v>12</v>
      </c>
      <c r="B27" s="3" t="s">
        <v>0</v>
      </c>
      <c r="C27" s="3">
        <v>10</v>
      </c>
      <c r="D27" s="3">
        <v>1032248.70142698</v>
      </c>
      <c r="E27" s="3">
        <v>73671913.248937398</v>
      </c>
    </row>
    <row r="28" spans="1:5" x14ac:dyDescent="0.3">
      <c r="A28" s="3" t="s">
        <v>12</v>
      </c>
      <c r="B28" s="3" t="s">
        <v>1</v>
      </c>
      <c r="C28" s="3">
        <v>10</v>
      </c>
      <c r="D28" s="3">
        <v>1063525.39752805</v>
      </c>
      <c r="E28" s="3">
        <v>99810709.018274903</v>
      </c>
    </row>
    <row r="29" spans="1:5" x14ac:dyDescent="0.3">
      <c r="A29" s="3" t="s">
        <v>12</v>
      </c>
      <c r="B29" s="3" t="s">
        <v>2</v>
      </c>
      <c r="C29" s="3">
        <v>10</v>
      </c>
      <c r="D29" s="3">
        <v>1092512.7560757999</v>
      </c>
      <c r="E29" s="3">
        <v>128877091.87935001</v>
      </c>
    </row>
    <row r="30" spans="1:5" x14ac:dyDescent="0.3">
      <c r="A30" s="3" t="s">
        <v>12</v>
      </c>
      <c r="B30" s="3" t="s">
        <v>3</v>
      </c>
      <c r="C30" s="3">
        <v>10</v>
      </c>
      <c r="D30" s="3">
        <v>1122124.1397561401</v>
      </c>
      <c r="E30" s="3">
        <v>158260552.6683</v>
      </c>
    </row>
    <row r="31" spans="1:5" x14ac:dyDescent="0.3">
      <c r="A31" s="3" t="s">
        <v>12</v>
      </c>
      <c r="B31" s="3" t="s">
        <v>4</v>
      </c>
      <c r="C31" s="3">
        <v>10</v>
      </c>
      <c r="D31" s="3">
        <v>1145212.5927001699</v>
      </c>
      <c r="E31" s="3">
        <v>184465093.08412501</v>
      </c>
    </row>
    <row r="32" spans="1:5" x14ac:dyDescent="0.3">
      <c r="A32" s="3" t="s">
        <v>13</v>
      </c>
      <c r="B32" s="3" t="s">
        <v>0</v>
      </c>
      <c r="C32" s="3">
        <v>10</v>
      </c>
      <c r="D32" s="3">
        <v>954695.73237852298</v>
      </c>
      <c r="E32" s="3">
        <v>18233332.9824</v>
      </c>
    </row>
    <row r="33" spans="1:5" x14ac:dyDescent="0.3">
      <c r="A33" s="3" t="s">
        <v>13</v>
      </c>
      <c r="B33" s="3" t="s">
        <v>1</v>
      </c>
      <c r="C33" s="3">
        <v>10</v>
      </c>
      <c r="D33" s="3">
        <v>943878.55480621196</v>
      </c>
      <c r="E33" s="3">
        <v>11051847.984314101</v>
      </c>
    </row>
    <row r="34" spans="1:5" x14ac:dyDescent="0.3">
      <c r="A34" s="3" t="s">
        <v>13</v>
      </c>
      <c r="B34" s="3" t="s">
        <v>2</v>
      </c>
      <c r="C34" s="3">
        <v>10</v>
      </c>
      <c r="D34" s="3">
        <v>969660.88847550598</v>
      </c>
      <c r="E34" s="3">
        <v>17007816.880265601</v>
      </c>
    </row>
    <row r="35" spans="1:5" x14ac:dyDescent="0.3">
      <c r="A35" s="3" t="s">
        <v>13</v>
      </c>
      <c r="B35" s="3" t="s">
        <v>3</v>
      </c>
      <c r="C35" s="3">
        <v>10</v>
      </c>
      <c r="D35" s="3">
        <v>996605.81673896103</v>
      </c>
      <c r="E35" s="3">
        <v>24849336.680296801</v>
      </c>
    </row>
    <row r="36" spans="1:5" x14ac:dyDescent="0.3">
      <c r="A36" s="3" t="s">
        <v>13</v>
      </c>
      <c r="B36" s="3" t="s">
        <v>4</v>
      </c>
      <c r="C36" s="3">
        <v>10</v>
      </c>
      <c r="D36" s="3">
        <v>1017799.3796084</v>
      </c>
      <c r="E36" s="3">
        <v>33779471.231531203</v>
      </c>
    </row>
    <row r="37" spans="1:5" x14ac:dyDescent="0.3">
      <c r="A37" s="3" t="s">
        <v>5</v>
      </c>
      <c r="B37" s="3" t="s">
        <v>0</v>
      </c>
      <c r="C37" s="3">
        <v>11</v>
      </c>
      <c r="D37" s="3">
        <v>1018170.77392935</v>
      </c>
      <c r="E37" s="3">
        <v>64109553.697162397</v>
      </c>
    </row>
    <row r="38" spans="1:5" x14ac:dyDescent="0.3">
      <c r="A38" s="3" t="s">
        <v>5</v>
      </c>
      <c r="B38" s="3" t="s">
        <v>1</v>
      </c>
      <c r="C38" s="3">
        <v>11</v>
      </c>
      <c r="D38" s="3">
        <v>1046468.2866044</v>
      </c>
      <c r="E38" s="3">
        <v>84907671.2098874</v>
      </c>
    </row>
    <row r="39" spans="1:5" x14ac:dyDescent="0.3">
      <c r="A39" s="3" t="s">
        <v>5</v>
      </c>
      <c r="B39" s="3" t="s">
        <v>2</v>
      </c>
      <c r="C39" s="3">
        <v>11</v>
      </c>
      <c r="D39" s="3">
        <v>1071029.9953168901</v>
      </c>
      <c r="E39" s="3">
        <v>105394805.9967</v>
      </c>
    </row>
    <row r="40" spans="1:5" x14ac:dyDescent="0.3">
      <c r="A40" s="3" t="s">
        <v>5</v>
      </c>
      <c r="B40" s="3" t="s">
        <v>3</v>
      </c>
      <c r="C40" s="3">
        <v>11</v>
      </c>
      <c r="D40" s="3">
        <v>1099121.6194450101</v>
      </c>
      <c r="E40" s="3">
        <v>128828273.62995</v>
      </c>
    </row>
    <row r="41" spans="1:5" x14ac:dyDescent="0.3">
      <c r="A41" s="3" t="s">
        <v>5</v>
      </c>
      <c r="B41" s="3" t="s">
        <v>4</v>
      </c>
      <c r="C41" s="3">
        <v>11</v>
      </c>
      <c r="D41" s="3">
        <v>1119166.0221467</v>
      </c>
      <c r="E41" s="3">
        <v>150003359.20829999</v>
      </c>
    </row>
    <row r="42" spans="1:5" x14ac:dyDescent="0.3">
      <c r="A42" s="3" t="s">
        <v>6</v>
      </c>
      <c r="B42" s="3" t="s">
        <v>0</v>
      </c>
      <c r="C42" s="3">
        <v>11</v>
      </c>
      <c r="D42" s="3">
        <v>1048632.42166296</v>
      </c>
      <c r="E42" s="3">
        <v>82678809.4711124</v>
      </c>
    </row>
    <row r="43" spans="1:5" x14ac:dyDescent="0.3">
      <c r="A43" s="3" t="s">
        <v>6</v>
      </c>
      <c r="B43" s="3" t="s">
        <v>1</v>
      </c>
      <c r="C43" s="3">
        <v>11</v>
      </c>
      <c r="D43" s="3">
        <v>1079983.84179264</v>
      </c>
      <c r="E43" s="3">
        <v>107995998.916912</v>
      </c>
    </row>
    <row r="44" spans="1:5" x14ac:dyDescent="0.3">
      <c r="A44" s="3" t="s">
        <v>6</v>
      </c>
      <c r="B44" s="3" t="s">
        <v>2</v>
      </c>
      <c r="C44" s="3">
        <v>11</v>
      </c>
      <c r="D44" s="3">
        <v>1104304.9232342499</v>
      </c>
      <c r="E44" s="3">
        <v>132697148.21175</v>
      </c>
    </row>
    <row r="45" spans="1:5" x14ac:dyDescent="0.3">
      <c r="A45" s="3" t="s">
        <v>6</v>
      </c>
      <c r="B45" s="3" t="s">
        <v>3</v>
      </c>
      <c r="C45" s="3">
        <v>11</v>
      </c>
      <c r="D45" s="3">
        <v>1132412.2076109301</v>
      </c>
      <c r="E45" s="3">
        <v>160983189.47894999</v>
      </c>
    </row>
    <row r="46" spans="1:5" x14ac:dyDescent="0.3">
      <c r="A46" s="3" t="s">
        <v>6</v>
      </c>
      <c r="B46" s="3" t="s">
        <v>4</v>
      </c>
      <c r="C46" s="3">
        <v>11</v>
      </c>
      <c r="D46" s="3">
        <v>1151639.57460399</v>
      </c>
      <c r="E46" s="3">
        <v>184437087.719475</v>
      </c>
    </row>
    <row r="47" spans="1:5" x14ac:dyDescent="0.3">
      <c r="A47" s="3" t="s">
        <v>9</v>
      </c>
      <c r="B47" s="3" t="s">
        <v>0</v>
      </c>
      <c r="C47" s="3">
        <v>11</v>
      </c>
      <c r="D47" s="3">
        <v>1070324.64818294</v>
      </c>
      <c r="E47" s="3">
        <v>87641344.512824893</v>
      </c>
    </row>
    <row r="48" spans="1:5" x14ac:dyDescent="0.3">
      <c r="A48" s="3" t="s">
        <v>9</v>
      </c>
      <c r="B48" s="3" t="s">
        <v>1</v>
      </c>
      <c r="C48" s="3">
        <v>11</v>
      </c>
      <c r="D48" s="3">
        <v>1100601.55267985</v>
      </c>
      <c r="E48" s="3">
        <v>120065681.03115</v>
      </c>
    </row>
    <row r="49" spans="1:5" x14ac:dyDescent="0.3">
      <c r="A49" s="3" t="s">
        <v>9</v>
      </c>
      <c r="B49" s="3" t="s">
        <v>2</v>
      </c>
      <c r="C49" s="3">
        <v>11</v>
      </c>
      <c r="D49" s="3">
        <v>1129992.1825011801</v>
      </c>
      <c r="E49" s="3">
        <v>148232012.81497499</v>
      </c>
    </row>
    <row r="50" spans="1:5" x14ac:dyDescent="0.3">
      <c r="A50" s="3" t="s">
        <v>9</v>
      </c>
      <c r="B50" s="3" t="s">
        <v>3</v>
      </c>
      <c r="C50" s="3">
        <v>11</v>
      </c>
      <c r="D50" s="3">
        <v>1156786.8677709301</v>
      </c>
      <c r="E50" s="3">
        <v>174529050.22132501</v>
      </c>
    </row>
    <row r="51" spans="1:5" x14ac:dyDescent="0.3">
      <c r="A51" s="3" t="s">
        <v>9</v>
      </c>
      <c r="B51" s="3" t="s">
        <v>4</v>
      </c>
      <c r="C51" s="3">
        <v>11</v>
      </c>
      <c r="D51" s="3">
        <v>1177653.3142810501</v>
      </c>
      <c r="E51" s="3">
        <v>204602366.10997501</v>
      </c>
    </row>
    <row r="52" spans="1:5" x14ac:dyDescent="0.3">
      <c r="A52" s="3" t="s">
        <v>10</v>
      </c>
      <c r="B52" s="3" t="s">
        <v>0</v>
      </c>
      <c r="C52" s="3">
        <v>11</v>
      </c>
      <c r="D52" s="3">
        <v>1053649.4247417101</v>
      </c>
      <c r="E52" s="3">
        <v>83244105.826874897</v>
      </c>
    </row>
    <row r="53" spans="1:5" x14ac:dyDescent="0.3">
      <c r="A53" s="3" t="s">
        <v>10</v>
      </c>
      <c r="B53" s="3" t="s">
        <v>1</v>
      </c>
      <c r="C53" s="3">
        <v>11</v>
      </c>
      <c r="D53" s="3">
        <v>1083513.51872734</v>
      </c>
      <c r="E53" s="3">
        <v>107645089.4325</v>
      </c>
    </row>
    <row r="54" spans="1:5" x14ac:dyDescent="0.3">
      <c r="A54" s="3" t="s">
        <v>10</v>
      </c>
      <c r="B54" s="3" t="s">
        <v>2</v>
      </c>
      <c r="C54" s="3">
        <v>11</v>
      </c>
      <c r="D54" s="3">
        <v>1112644.4428024101</v>
      </c>
      <c r="E54" s="3">
        <v>135598945.73234999</v>
      </c>
    </row>
    <row r="55" spans="1:5" x14ac:dyDescent="0.3">
      <c r="A55" s="3" t="s">
        <v>10</v>
      </c>
      <c r="B55" s="3" t="s">
        <v>3</v>
      </c>
      <c r="C55" s="3">
        <v>11</v>
      </c>
      <c r="D55" s="3">
        <v>1142282.29786735</v>
      </c>
      <c r="E55" s="3">
        <v>162371876.1198</v>
      </c>
    </row>
    <row r="56" spans="1:5" x14ac:dyDescent="0.3">
      <c r="A56" s="3" t="s">
        <v>10</v>
      </c>
      <c r="B56" s="3" t="s">
        <v>4</v>
      </c>
      <c r="C56" s="3">
        <v>11</v>
      </c>
      <c r="D56" s="3">
        <v>1164438.29032663</v>
      </c>
      <c r="E56" s="3">
        <v>188104332.17085001</v>
      </c>
    </row>
    <row r="57" spans="1:5" x14ac:dyDescent="0.3">
      <c r="A57" s="3" t="s">
        <v>11</v>
      </c>
      <c r="B57" s="3" t="s">
        <v>0</v>
      </c>
      <c r="C57" s="3">
        <v>11</v>
      </c>
      <c r="D57" s="3">
        <v>1040109.5102501099</v>
      </c>
      <c r="E57" s="3">
        <v>75346118.688337401</v>
      </c>
    </row>
    <row r="58" spans="1:5" x14ac:dyDescent="0.3">
      <c r="A58" s="3" t="s">
        <v>11</v>
      </c>
      <c r="B58" s="3" t="s">
        <v>1</v>
      </c>
      <c r="C58" s="3">
        <v>11</v>
      </c>
      <c r="D58" s="3">
        <v>1071582.7146477001</v>
      </c>
      <c r="E58" s="3">
        <v>100865157.72014999</v>
      </c>
    </row>
    <row r="59" spans="1:5" x14ac:dyDescent="0.3">
      <c r="A59" s="3" t="s">
        <v>11</v>
      </c>
      <c r="B59" s="3" t="s">
        <v>2</v>
      </c>
      <c r="C59" s="3">
        <v>11</v>
      </c>
      <c r="D59" s="3">
        <v>1098770.01904228</v>
      </c>
      <c r="E59" s="3">
        <v>127700314.38547499</v>
      </c>
    </row>
    <row r="60" spans="1:5" x14ac:dyDescent="0.3">
      <c r="A60" s="3" t="s">
        <v>11</v>
      </c>
      <c r="B60" s="3" t="s">
        <v>3</v>
      </c>
      <c r="C60" s="3">
        <v>11</v>
      </c>
      <c r="D60" s="3">
        <v>1130015.5536335299</v>
      </c>
      <c r="E60" s="3">
        <v>156943309.44</v>
      </c>
    </row>
    <row r="61" spans="1:5" x14ac:dyDescent="0.3">
      <c r="A61" s="3" t="s">
        <v>11</v>
      </c>
      <c r="B61" s="3" t="s">
        <v>4</v>
      </c>
      <c r="C61" s="3">
        <v>11</v>
      </c>
      <c r="D61" s="3">
        <v>1151041.94136235</v>
      </c>
      <c r="E61" s="3">
        <v>182000606.83649999</v>
      </c>
    </row>
    <row r="62" spans="1:5" x14ac:dyDescent="0.3">
      <c r="A62" s="3" t="s">
        <v>12</v>
      </c>
      <c r="B62" s="3" t="s">
        <v>0</v>
      </c>
      <c r="C62" s="3">
        <v>11</v>
      </c>
      <c r="D62" s="3">
        <v>1031816.65345302</v>
      </c>
      <c r="E62" s="3">
        <v>73685045.188124895</v>
      </c>
    </row>
    <row r="63" spans="1:5" x14ac:dyDescent="0.3">
      <c r="A63" s="3" t="s">
        <v>12</v>
      </c>
      <c r="B63" s="3" t="s">
        <v>1</v>
      </c>
      <c r="C63" s="3">
        <v>11</v>
      </c>
      <c r="D63" s="3">
        <v>1062630.5375385501</v>
      </c>
      <c r="E63" s="3">
        <v>99458603.146949902</v>
      </c>
    </row>
    <row r="64" spans="1:5" x14ac:dyDescent="0.3">
      <c r="A64" s="3" t="s">
        <v>12</v>
      </c>
      <c r="B64" s="3" t="s">
        <v>2</v>
      </c>
      <c r="C64" s="3">
        <v>11</v>
      </c>
      <c r="D64" s="3">
        <v>1090716.5971113499</v>
      </c>
      <c r="E64" s="3">
        <v>127972750.799325</v>
      </c>
    </row>
    <row r="65" spans="1:5" x14ac:dyDescent="0.3">
      <c r="A65" s="3" t="s">
        <v>12</v>
      </c>
      <c r="B65" s="3" t="s">
        <v>3</v>
      </c>
      <c r="C65" s="3">
        <v>11</v>
      </c>
      <c r="D65" s="3">
        <v>1120039.89581328</v>
      </c>
      <c r="E65" s="3">
        <v>155953692.16620001</v>
      </c>
    </row>
    <row r="66" spans="1:5" x14ac:dyDescent="0.3">
      <c r="A66" s="3" t="s">
        <v>12</v>
      </c>
      <c r="B66" s="3" t="s">
        <v>4</v>
      </c>
      <c r="C66" s="3">
        <v>11</v>
      </c>
      <c r="D66" s="3">
        <v>1142104.3910843299</v>
      </c>
      <c r="E66" s="3">
        <v>180277837.99935001</v>
      </c>
    </row>
    <row r="67" spans="1:5" x14ac:dyDescent="0.3">
      <c r="A67" s="3" t="s">
        <v>13</v>
      </c>
      <c r="B67" s="3" t="s">
        <v>0</v>
      </c>
      <c r="C67" s="3">
        <v>11</v>
      </c>
      <c r="D67" s="3">
        <v>985429.32788011199</v>
      </c>
      <c r="E67" s="3">
        <v>43371743.995724998</v>
      </c>
    </row>
    <row r="68" spans="1:5" x14ac:dyDescent="0.3">
      <c r="A68" s="3" t="s">
        <v>13</v>
      </c>
      <c r="B68" s="3" t="s">
        <v>1</v>
      </c>
      <c r="C68" s="3">
        <v>11</v>
      </c>
      <c r="D68" s="3">
        <v>1013147.33186515</v>
      </c>
      <c r="E68" s="3">
        <v>59583360.0763124</v>
      </c>
    </row>
    <row r="69" spans="1:5" x14ac:dyDescent="0.3">
      <c r="A69" s="3" t="s">
        <v>13</v>
      </c>
      <c r="B69" s="3" t="s">
        <v>2</v>
      </c>
      <c r="C69" s="3">
        <v>11</v>
      </c>
      <c r="D69" s="3">
        <v>1041199.60663778</v>
      </c>
      <c r="E69" s="3">
        <v>76724547.550274894</v>
      </c>
    </row>
    <row r="70" spans="1:5" x14ac:dyDescent="0.3">
      <c r="A70" s="3" t="s">
        <v>13</v>
      </c>
      <c r="B70" s="3" t="s">
        <v>3</v>
      </c>
      <c r="C70" s="3">
        <v>11</v>
      </c>
      <c r="D70" s="3">
        <v>1068482.4623966101</v>
      </c>
      <c r="E70" s="3">
        <v>95890864.106474906</v>
      </c>
    </row>
    <row r="71" spans="1:5" x14ac:dyDescent="0.3">
      <c r="A71" s="3" t="s">
        <v>13</v>
      </c>
      <c r="B71" s="3" t="s">
        <v>4</v>
      </c>
      <c r="C71" s="3">
        <v>11</v>
      </c>
      <c r="D71" s="3">
        <v>1088471.7760006101</v>
      </c>
      <c r="E71" s="3">
        <v>111990161.401537</v>
      </c>
    </row>
    <row r="72" spans="1:5" x14ac:dyDescent="0.3">
      <c r="A72" s="3" t="s">
        <v>5</v>
      </c>
      <c r="B72" s="3" t="s">
        <v>0</v>
      </c>
      <c r="C72" s="3">
        <v>12</v>
      </c>
      <c r="D72" s="3">
        <v>1014221.8474979301</v>
      </c>
      <c r="E72" s="3">
        <v>59855902.678349897</v>
      </c>
    </row>
    <row r="73" spans="1:5" x14ac:dyDescent="0.3">
      <c r="A73" s="3" t="s">
        <v>5</v>
      </c>
      <c r="B73" s="3" t="s">
        <v>1</v>
      </c>
      <c r="C73" s="3">
        <v>12</v>
      </c>
      <c r="D73" s="3">
        <v>1042262.11872979</v>
      </c>
      <c r="E73" s="3">
        <v>80022788.050087407</v>
      </c>
    </row>
    <row r="74" spans="1:5" x14ac:dyDescent="0.3">
      <c r="A74" s="3" t="s">
        <v>5</v>
      </c>
      <c r="B74" s="3" t="s">
        <v>2</v>
      </c>
      <c r="C74" s="3">
        <v>12</v>
      </c>
      <c r="D74" s="3">
        <v>1067017.55346114</v>
      </c>
      <c r="E74" s="3">
        <v>99894675.557737395</v>
      </c>
    </row>
    <row r="75" spans="1:5" x14ac:dyDescent="0.3">
      <c r="A75" s="3" t="s">
        <v>5</v>
      </c>
      <c r="B75" s="3" t="s">
        <v>3</v>
      </c>
      <c r="C75" s="3">
        <v>12</v>
      </c>
      <c r="D75" s="3">
        <v>1095131.1178359599</v>
      </c>
      <c r="E75" s="3">
        <v>123276472.01895</v>
      </c>
    </row>
    <row r="76" spans="1:5" x14ac:dyDescent="0.3">
      <c r="A76" s="3" t="s">
        <v>5</v>
      </c>
      <c r="B76" s="3" t="s">
        <v>4</v>
      </c>
      <c r="C76" s="3">
        <v>12</v>
      </c>
      <c r="D76" s="3">
        <v>1114276.0499166001</v>
      </c>
      <c r="E76" s="3">
        <v>141206149.26037499</v>
      </c>
    </row>
    <row r="77" spans="1:5" x14ac:dyDescent="0.3">
      <c r="A77" s="3" t="s">
        <v>6</v>
      </c>
      <c r="B77" s="3" t="s">
        <v>0</v>
      </c>
      <c r="C77" s="3">
        <v>12</v>
      </c>
      <c r="D77" s="3">
        <v>1048504.8343587799</v>
      </c>
      <c r="E77" s="3">
        <v>83085892.506712407</v>
      </c>
    </row>
    <row r="78" spans="1:5" x14ac:dyDescent="0.3">
      <c r="A78" s="3" t="s">
        <v>6</v>
      </c>
      <c r="B78" s="3" t="s">
        <v>1</v>
      </c>
      <c r="C78" s="3">
        <v>12</v>
      </c>
      <c r="D78" s="3">
        <v>1079953.71370025</v>
      </c>
      <c r="E78" s="3">
        <v>110325774.82987501</v>
      </c>
    </row>
    <row r="79" spans="1:5" x14ac:dyDescent="0.3">
      <c r="A79" s="3" t="s">
        <v>6</v>
      </c>
      <c r="B79" s="3" t="s">
        <v>2</v>
      </c>
      <c r="C79" s="3">
        <v>12</v>
      </c>
      <c r="D79" s="3">
        <v>1104356.19663687</v>
      </c>
      <c r="E79" s="3">
        <v>134382708.708</v>
      </c>
    </row>
    <row r="80" spans="1:5" x14ac:dyDescent="0.3">
      <c r="A80" s="3" t="s">
        <v>6</v>
      </c>
      <c r="B80" s="3" t="s">
        <v>3</v>
      </c>
      <c r="C80" s="3">
        <v>12</v>
      </c>
      <c r="D80" s="3">
        <v>1132295.82891104</v>
      </c>
      <c r="E80" s="3">
        <v>163586343.34102499</v>
      </c>
    </row>
    <row r="81" spans="1:5" x14ac:dyDescent="0.3">
      <c r="A81" s="3" t="s">
        <v>6</v>
      </c>
      <c r="B81" s="3" t="s">
        <v>4</v>
      </c>
      <c r="C81" s="3">
        <v>12</v>
      </c>
      <c r="D81" s="3">
        <v>1151229.7053576601</v>
      </c>
      <c r="E81" s="3">
        <v>187503901.68345001</v>
      </c>
    </row>
    <row r="82" spans="1:5" x14ac:dyDescent="0.3">
      <c r="A82" s="3" t="s">
        <v>9</v>
      </c>
      <c r="B82" s="3" t="s">
        <v>0</v>
      </c>
      <c r="C82" s="3">
        <v>12</v>
      </c>
      <c r="D82" s="3">
        <v>1078608.5221978701</v>
      </c>
      <c r="E82" s="3">
        <v>102152647.01831201</v>
      </c>
    </row>
    <row r="83" spans="1:5" x14ac:dyDescent="0.3">
      <c r="A83" s="3" t="s">
        <v>9</v>
      </c>
      <c r="B83" s="3" t="s">
        <v>1</v>
      </c>
      <c r="C83" s="3">
        <v>12</v>
      </c>
      <c r="D83" s="3">
        <v>1105274.98421426</v>
      </c>
      <c r="E83" s="3">
        <v>127645832.766075</v>
      </c>
    </row>
    <row r="84" spans="1:5" x14ac:dyDescent="0.3">
      <c r="A84" s="3" t="s">
        <v>9</v>
      </c>
      <c r="B84" s="3" t="s">
        <v>2</v>
      </c>
      <c r="C84" s="3">
        <v>12</v>
      </c>
      <c r="D84" s="3">
        <v>1135558.16870931</v>
      </c>
      <c r="E84" s="3">
        <v>156074477.68987501</v>
      </c>
    </row>
    <row r="85" spans="1:5" x14ac:dyDescent="0.3">
      <c r="A85" s="3" t="s">
        <v>9</v>
      </c>
      <c r="B85" s="3" t="s">
        <v>3</v>
      </c>
      <c r="C85" s="3">
        <v>12</v>
      </c>
      <c r="D85" s="3">
        <v>1162533.2250651601</v>
      </c>
      <c r="E85" s="3">
        <v>183707872.198275</v>
      </c>
    </row>
    <row r="86" spans="1:5" x14ac:dyDescent="0.3">
      <c r="A86" s="3" t="s">
        <v>9</v>
      </c>
      <c r="B86" s="3" t="s">
        <v>4</v>
      </c>
      <c r="C86" s="3">
        <v>12</v>
      </c>
      <c r="D86" s="3">
        <v>1182732.48139211</v>
      </c>
      <c r="E86" s="3">
        <v>208626997.52520001</v>
      </c>
    </row>
    <row r="87" spans="1:5" x14ac:dyDescent="0.3">
      <c r="A87" s="3" t="s">
        <v>10</v>
      </c>
      <c r="B87" s="3" t="s">
        <v>0</v>
      </c>
      <c r="C87" s="3">
        <v>12</v>
      </c>
      <c r="D87" s="3">
        <v>1065871.81152024</v>
      </c>
      <c r="E87" s="3">
        <v>101244277.866375</v>
      </c>
    </row>
    <row r="88" spans="1:5" x14ac:dyDescent="0.3">
      <c r="A88" s="3" t="s">
        <v>10</v>
      </c>
      <c r="B88" s="3" t="s">
        <v>1</v>
      </c>
      <c r="C88" s="3">
        <v>12</v>
      </c>
      <c r="D88" s="3">
        <v>1094193.4902641301</v>
      </c>
      <c r="E88" s="3">
        <v>128519775.707625</v>
      </c>
    </row>
    <row r="89" spans="1:5" x14ac:dyDescent="0.3">
      <c r="A89" s="3" t="s">
        <v>10</v>
      </c>
      <c r="B89" s="3" t="s">
        <v>2</v>
      </c>
      <c r="C89" s="3">
        <v>12</v>
      </c>
      <c r="D89" s="3">
        <v>1123231.0887970701</v>
      </c>
      <c r="E89" s="3">
        <v>158551833.94582501</v>
      </c>
    </row>
    <row r="90" spans="1:5" x14ac:dyDescent="0.3">
      <c r="A90" s="3" t="s">
        <v>10</v>
      </c>
      <c r="B90" s="3" t="s">
        <v>3</v>
      </c>
      <c r="C90" s="3">
        <v>12</v>
      </c>
      <c r="D90" s="3">
        <v>1152496.5956172999</v>
      </c>
      <c r="E90" s="3">
        <v>188009881.31767499</v>
      </c>
    </row>
    <row r="91" spans="1:5" x14ac:dyDescent="0.3">
      <c r="A91" s="3" t="s">
        <v>10</v>
      </c>
      <c r="B91" s="3" t="s">
        <v>4</v>
      </c>
      <c r="C91" s="3">
        <v>12</v>
      </c>
      <c r="D91" s="3">
        <v>1173619.17065954</v>
      </c>
      <c r="E91" s="3">
        <v>214509823.11269999</v>
      </c>
    </row>
    <row r="92" spans="1:5" x14ac:dyDescent="0.3">
      <c r="A92" s="3" t="s">
        <v>11</v>
      </c>
      <c r="B92" s="3" t="s">
        <v>0</v>
      </c>
      <c r="C92" s="3">
        <v>12</v>
      </c>
      <c r="D92" s="3">
        <v>1054122.88890601</v>
      </c>
      <c r="E92" s="3">
        <v>93983710.100549906</v>
      </c>
    </row>
    <row r="93" spans="1:5" x14ac:dyDescent="0.3">
      <c r="A93" s="3" t="s">
        <v>11</v>
      </c>
      <c r="B93" s="3" t="s">
        <v>1</v>
      </c>
      <c r="C93" s="3">
        <v>12</v>
      </c>
      <c r="D93" s="3">
        <v>1085402.5262720301</v>
      </c>
      <c r="E93" s="3">
        <v>123208398.31155001</v>
      </c>
    </row>
    <row r="94" spans="1:5" x14ac:dyDescent="0.3">
      <c r="A94" s="3" t="s">
        <v>11</v>
      </c>
      <c r="B94" s="3" t="s">
        <v>2</v>
      </c>
      <c r="C94" s="3">
        <v>12</v>
      </c>
      <c r="D94" s="3">
        <v>1111799.9022917501</v>
      </c>
      <c r="E94" s="3">
        <v>152359335.28672501</v>
      </c>
    </row>
    <row r="95" spans="1:5" x14ac:dyDescent="0.3">
      <c r="A95" s="3" t="s">
        <v>11</v>
      </c>
      <c r="B95" s="3" t="s">
        <v>3</v>
      </c>
      <c r="C95" s="3">
        <v>12</v>
      </c>
      <c r="D95" s="3">
        <v>1141966.78758057</v>
      </c>
      <c r="E95" s="3">
        <v>183360622.66672501</v>
      </c>
    </row>
    <row r="96" spans="1:5" x14ac:dyDescent="0.3">
      <c r="A96" s="3" t="s">
        <v>11</v>
      </c>
      <c r="B96" s="3" t="s">
        <v>4</v>
      </c>
      <c r="C96" s="3">
        <v>12</v>
      </c>
      <c r="D96" s="3">
        <v>1162938.08621169</v>
      </c>
      <c r="E96" s="3">
        <v>208384562.813925</v>
      </c>
    </row>
    <row r="97" spans="1:5" x14ac:dyDescent="0.3">
      <c r="A97" s="3" t="s">
        <v>12</v>
      </c>
      <c r="B97" s="3" t="s">
        <v>0</v>
      </c>
      <c r="C97" s="3">
        <v>12</v>
      </c>
      <c r="D97" s="3">
        <v>1034009.88318655</v>
      </c>
      <c r="E97" s="3">
        <v>75335174.225812405</v>
      </c>
    </row>
    <row r="98" spans="1:5" x14ac:dyDescent="0.3">
      <c r="A98" s="3" t="s">
        <v>12</v>
      </c>
      <c r="B98" s="3" t="s">
        <v>1</v>
      </c>
      <c r="C98" s="3">
        <v>12</v>
      </c>
      <c r="D98" s="3">
        <v>1062902.48530652</v>
      </c>
      <c r="E98" s="3">
        <v>98305349.876212403</v>
      </c>
    </row>
    <row r="99" spans="1:5" x14ac:dyDescent="0.3">
      <c r="A99" s="3" t="s">
        <v>12</v>
      </c>
      <c r="B99" s="3" t="s">
        <v>2</v>
      </c>
      <c r="C99" s="3">
        <v>12</v>
      </c>
      <c r="D99" s="3">
        <v>1091295.39035853</v>
      </c>
      <c r="E99" s="3">
        <v>125259232.014375</v>
      </c>
    </row>
    <row r="100" spans="1:5" x14ac:dyDescent="0.3">
      <c r="A100" s="3" t="s">
        <v>12</v>
      </c>
      <c r="B100" s="3" t="s">
        <v>3</v>
      </c>
      <c r="C100" s="3">
        <v>12</v>
      </c>
      <c r="D100" s="3">
        <v>1119851.81384338</v>
      </c>
      <c r="E100" s="3">
        <v>150702374.80897501</v>
      </c>
    </row>
    <row r="101" spans="1:5" x14ac:dyDescent="0.3">
      <c r="A101" s="3" t="s">
        <v>12</v>
      </c>
      <c r="B101" s="3" t="s">
        <v>4</v>
      </c>
      <c r="C101" s="3">
        <v>12</v>
      </c>
      <c r="D101" s="3">
        <v>1142802.1068281201</v>
      </c>
      <c r="E101" s="3">
        <v>175941353.11507499</v>
      </c>
    </row>
    <row r="102" spans="1:5" x14ac:dyDescent="0.3">
      <c r="A102" s="3" t="s">
        <v>13</v>
      </c>
      <c r="B102" s="3" t="s">
        <v>0</v>
      </c>
      <c r="C102" s="3">
        <v>12</v>
      </c>
      <c r="D102" s="3">
        <v>994298.19564672804</v>
      </c>
      <c r="E102" s="3">
        <v>50455090.755824901</v>
      </c>
    </row>
    <row r="103" spans="1:5" x14ac:dyDescent="0.3">
      <c r="A103" s="3" t="s">
        <v>13</v>
      </c>
      <c r="B103" s="3" t="s">
        <v>1</v>
      </c>
      <c r="C103" s="3">
        <v>12</v>
      </c>
      <c r="D103" s="3">
        <v>1021097.0940797901</v>
      </c>
      <c r="E103" s="3">
        <v>67578629.753024906</v>
      </c>
    </row>
    <row r="104" spans="1:5" x14ac:dyDescent="0.3">
      <c r="A104" s="3" t="s">
        <v>13</v>
      </c>
      <c r="B104" s="3" t="s">
        <v>2</v>
      </c>
      <c r="C104" s="3">
        <v>12</v>
      </c>
      <c r="D104" s="3">
        <v>1049393.3348564899</v>
      </c>
      <c r="E104" s="3">
        <v>87117695.164199904</v>
      </c>
    </row>
    <row r="105" spans="1:5" x14ac:dyDescent="0.3">
      <c r="A105" s="3" t="s">
        <v>13</v>
      </c>
      <c r="B105" s="3" t="s">
        <v>3</v>
      </c>
      <c r="C105" s="3">
        <v>12</v>
      </c>
      <c r="D105" s="3">
        <v>1075589.3534671799</v>
      </c>
      <c r="E105" s="3">
        <v>105751711.5741</v>
      </c>
    </row>
    <row r="106" spans="1:5" x14ac:dyDescent="0.3">
      <c r="A106" s="3" t="s">
        <v>13</v>
      </c>
      <c r="B106" s="3" t="s">
        <v>4</v>
      </c>
      <c r="C106" s="3">
        <v>12</v>
      </c>
      <c r="D106" s="3">
        <v>1095286.7663976999</v>
      </c>
      <c r="E106" s="3">
        <v>122208332.12010001</v>
      </c>
    </row>
    <row r="107" spans="1:5" x14ac:dyDescent="0.3">
      <c r="A107" s="3" t="s">
        <v>5</v>
      </c>
      <c r="B107" s="3" t="s">
        <v>0</v>
      </c>
      <c r="C107" s="3">
        <v>13</v>
      </c>
      <c r="D107" s="3">
        <v>1020869.98072899</v>
      </c>
      <c r="E107" s="3">
        <v>66517023.967312403</v>
      </c>
    </row>
    <row r="108" spans="1:5" x14ac:dyDescent="0.3">
      <c r="A108" s="3" t="s">
        <v>5</v>
      </c>
      <c r="B108" s="3" t="s">
        <v>1</v>
      </c>
      <c r="C108" s="3">
        <v>13</v>
      </c>
      <c r="D108" s="3">
        <v>1047618.63917685</v>
      </c>
      <c r="E108" s="3">
        <v>86316441.576599896</v>
      </c>
    </row>
    <row r="109" spans="1:5" x14ac:dyDescent="0.3">
      <c r="A109" s="3" t="s">
        <v>5</v>
      </c>
      <c r="B109" s="3" t="s">
        <v>2</v>
      </c>
      <c r="C109" s="3">
        <v>13</v>
      </c>
      <c r="D109" s="3">
        <v>1072320.7336707599</v>
      </c>
      <c r="E109" s="3">
        <v>106719432.843637</v>
      </c>
    </row>
    <row r="110" spans="1:5" x14ac:dyDescent="0.3">
      <c r="A110" s="3" t="s">
        <v>5</v>
      </c>
      <c r="B110" s="3" t="s">
        <v>3</v>
      </c>
      <c r="C110" s="3">
        <v>13</v>
      </c>
      <c r="D110" s="3">
        <v>1099257.3151012301</v>
      </c>
      <c r="E110" s="3">
        <v>128340983.116725</v>
      </c>
    </row>
    <row r="111" spans="1:5" x14ac:dyDescent="0.3">
      <c r="A111" s="3" t="s">
        <v>5</v>
      </c>
      <c r="B111" s="3" t="s">
        <v>4</v>
      </c>
      <c r="C111" s="3">
        <v>13</v>
      </c>
      <c r="D111" s="3">
        <v>1119331.3689334299</v>
      </c>
      <c r="E111" s="3">
        <v>147994165.43340001</v>
      </c>
    </row>
    <row r="112" spans="1:5" x14ac:dyDescent="0.3">
      <c r="A112" s="3" t="s">
        <v>6</v>
      </c>
      <c r="B112" s="3" t="s">
        <v>0</v>
      </c>
      <c r="C112" s="3">
        <v>13</v>
      </c>
      <c r="D112" s="3">
        <v>1054668.5333022</v>
      </c>
      <c r="E112" s="3">
        <v>89743870.625324905</v>
      </c>
    </row>
    <row r="113" spans="1:5" x14ac:dyDescent="0.3">
      <c r="A113" s="3" t="s">
        <v>6</v>
      </c>
      <c r="B113" s="3" t="s">
        <v>1</v>
      </c>
      <c r="C113" s="3">
        <v>13</v>
      </c>
      <c r="D113" s="3">
        <v>1084547.7310808401</v>
      </c>
      <c r="E113" s="3">
        <v>114396215.82918701</v>
      </c>
    </row>
    <row r="114" spans="1:5" x14ac:dyDescent="0.3">
      <c r="A114" s="3" t="s">
        <v>6</v>
      </c>
      <c r="B114" s="3" t="s">
        <v>2</v>
      </c>
      <c r="C114" s="3">
        <v>13</v>
      </c>
      <c r="D114" s="3">
        <v>1108687.4080189399</v>
      </c>
      <c r="E114" s="3">
        <v>139517119.94999999</v>
      </c>
    </row>
    <row r="115" spans="1:5" x14ac:dyDescent="0.3">
      <c r="A115" s="3" t="s">
        <v>6</v>
      </c>
      <c r="B115" s="3" t="s">
        <v>3</v>
      </c>
      <c r="C115" s="3">
        <v>13</v>
      </c>
      <c r="D115" s="3">
        <v>1136411.1355466</v>
      </c>
      <c r="E115" s="3">
        <v>167285415.93180001</v>
      </c>
    </row>
    <row r="116" spans="1:5" x14ac:dyDescent="0.3">
      <c r="A116" s="3" t="s">
        <v>6</v>
      </c>
      <c r="B116" s="3" t="s">
        <v>4</v>
      </c>
      <c r="C116" s="3">
        <v>13</v>
      </c>
      <c r="D116" s="3">
        <v>1155268.5391043699</v>
      </c>
      <c r="E116" s="3">
        <v>191545990.43669999</v>
      </c>
    </row>
    <row r="117" spans="1:5" x14ac:dyDescent="0.3">
      <c r="A117" s="3" t="s">
        <v>9</v>
      </c>
      <c r="B117" s="3" t="s">
        <v>0</v>
      </c>
      <c r="C117" s="3">
        <v>13</v>
      </c>
      <c r="D117" s="3">
        <v>1087358.1494932901</v>
      </c>
      <c r="E117" s="3">
        <v>122442385.04377501</v>
      </c>
    </row>
    <row r="118" spans="1:5" x14ac:dyDescent="0.3">
      <c r="A118" s="3" t="s">
        <v>9</v>
      </c>
      <c r="B118" s="3" t="s">
        <v>1</v>
      </c>
      <c r="C118" s="3">
        <v>13</v>
      </c>
      <c r="D118" s="3">
        <v>1115354.4607381001</v>
      </c>
      <c r="E118" s="3">
        <v>152450529.70214999</v>
      </c>
    </row>
    <row r="119" spans="1:5" x14ac:dyDescent="0.3">
      <c r="A119" s="3" t="s">
        <v>9</v>
      </c>
      <c r="B119" s="3" t="s">
        <v>2</v>
      </c>
      <c r="C119" s="3">
        <v>13</v>
      </c>
      <c r="D119" s="3">
        <v>1145198.28384363</v>
      </c>
      <c r="E119" s="3">
        <v>184432698.60772499</v>
      </c>
    </row>
    <row r="120" spans="1:5" x14ac:dyDescent="0.3">
      <c r="A120" s="3" t="s">
        <v>9</v>
      </c>
      <c r="B120" s="3" t="s">
        <v>3</v>
      </c>
      <c r="C120" s="3">
        <v>13</v>
      </c>
      <c r="D120" s="3">
        <v>1170615.66217741</v>
      </c>
      <c r="E120" s="3">
        <v>213732525.58019999</v>
      </c>
    </row>
    <row r="121" spans="1:5" x14ac:dyDescent="0.3">
      <c r="A121" s="3" t="s">
        <v>9</v>
      </c>
      <c r="B121" s="3" t="s">
        <v>4</v>
      </c>
      <c r="C121" s="3">
        <v>13</v>
      </c>
      <c r="D121" s="3">
        <v>1190877.3210176299</v>
      </c>
      <c r="E121" s="3">
        <v>240729045.81525001</v>
      </c>
    </row>
    <row r="122" spans="1:5" x14ac:dyDescent="0.3">
      <c r="A122" s="3" t="s">
        <v>10</v>
      </c>
      <c r="B122" s="3" t="s">
        <v>0</v>
      </c>
      <c r="C122" s="3">
        <v>13</v>
      </c>
      <c r="D122" s="3">
        <v>1070297.8588237399</v>
      </c>
      <c r="E122" s="3">
        <v>108713866.460475</v>
      </c>
    </row>
    <row r="123" spans="1:5" x14ac:dyDescent="0.3">
      <c r="A123" s="3" t="s">
        <v>10</v>
      </c>
      <c r="B123" s="3" t="s">
        <v>1</v>
      </c>
      <c r="C123" s="3">
        <v>13</v>
      </c>
      <c r="D123" s="3">
        <v>1099298.17483603</v>
      </c>
      <c r="E123" s="3">
        <v>138211047.71902499</v>
      </c>
    </row>
    <row r="124" spans="1:5" x14ac:dyDescent="0.3">
      <c r="A124" s="3" t="s">
        <v>10</v>
      </c>
      <c r="B124" s="3" t="s">
        <v>2</v>
      </c>
      <c r="C124" s="3">
        <v>13</v>
      </c>
      <c r="D124" s="3">
        <v>1128696.43604752</v>
      </c>
      <c r="E124" s="3">
        <v>170943683.94172499</v>
      </c>
    </row>
    <row r="125" spans="1:5" x14ac:dyDescent="0.3">
      <c r="A125" s="3" t="s">
        <v>10</v>
      </c>
      <c r="B125" s="3" t="s">
        <v>3</v>
      </c>
      <c r="C125" s="3">
        <v>13</v>
      </c>
      <c r="D125" s="3">
        <v>1157481.40376882</v>
      </c>
      <c r="E125" s="3">
        <v>202848915.96585</v>
      </c>
    </row>
    <row r="126" spans="1:5" x14ac:dyDescent="0.3">
      <c r="A126" s="3" t="s">
        <v>10</v>
      </c>
      <c r="B126" s="3" t="s">
        <v>4</v>
      </c>
      <c r="C126" s="3">
        <v>13</v>
      </c>
      <c r="D126" s="3">
        <v>1178100.86351627</v>
      </c>
      <c r="E126" s="3">
        <v>231329295.7746</v>
      </c>
    </row>
    <row r="127" spans="1:5" x14ac:dyDescent="0.3">
      <c r="A127" s="3" t="s">
        <v>11</v>
      </c>
      <c r="B127" s="3" t="s">
        <v>0</v>
      </c>
      <c r="C127" s="3">
        <v>13</v>
      </c>
      <c r="D127" s="3">
        <v>1056328.8376231301</v>
      </c>
      <c r="E127" s="3">
        <v>98199466.094849899</v>
      </c>
    </row>
    <row r="128" spans="1:5" x14ac:dyDescent="0.3">
      <c r="A128" s="3" t="s">
        <v>11</v>
      </c>
      <c r="B128" s="3" t="s">
        <v>1</v>
      </c>
      <c r="C128" s="3">
        <v>13</v>
      </c>
      <c r="D128" s="3">
        <v>1089384.7605417301</v>
      </c>
      <c r="E128" s="3">
        <v>132051750.56655</v>
      </c>
    </row>
    <row r="129" spans="1:5" x14ac:dyDescent="0.3">
      <c r="A129" s="3" t="s">
        <v>11</v>
      </c>
      <c r="B129" s="3" t="s">
        <v>2</v>
      </c>
      <c r="C129" s="3">
        <v>13</v>
      </c>
      <c r="D129" s="3">
        <v>1116534.7029220001</v>
      </c>
      <c r="E129" s="3">
        <v>163381513.40654999</v>
      </c>
    </row>
    <row r="130" spans="1:5" x14ac:dyDescent="0.3">
      <c r="A130" s="3" t="s">
        <v>11</v>
      </c>
      <c r="B130" s="3" t="s">
        <v>3</v>
      </c>
      <c r="C130" s="3">
        <v>13</v>
      </c>
      <c r="D130" s="3">
        <v>1146182.09722464</v>
      </c>
      <c r="E130" s="3">
        <v>197175394.37512499</v>
      </c>
    </row>
    <row r="131" spans="1:5" x14ac:dyDescent="0.3">
      <c r="A131" s="3" t="s">
        <v>11</v>
      </c>
      <c r="B131" s="3" t="s">
        <v>4</v>
      </c>
      <c r="C131" s="3">
        <v>13</v>
      </c>
      <c r="D131" s="3">
        <v>1166799.0926690199</v>
      </c>
      <c r="E131" s="3">
        <v>223809119.12797499</v>
      </c>
    </row>
    <row r="132" spans="1:5" x14ac:dyDescent="0.3">
      <c r="A132" s="3" t="s">
        <v>12</v>
      </c>
      <c r="B132" s="3" t="s">
        <v>0</v>
      </c>
      <c r="C132" s="3">
        <v>13</v>
      </c>
      <c r="D132" s="3">
        <v>1037862.54281089</v>
      </c>
      <c r="E132" s="3">
        <v>81262011.277424902</v>
      </c>
    </row>
    <row r="133" spans="1:5" x14ac:dyDescent="0.3">
      <c r="A133" s="3" t="s">
        <v>12</v>
      </c>
      <c r="B133" s="3" t="s">
        <v>1</v>
      </c>
      <c r="C133" s="3">
        <v>13</v>
      </c>
      <c r="D133" s="3">
        <v>1067497.1386362901</v>
      </c>
      <c r="E133" s="3">
        <v>105365299.839</v>
      </c>
    </row>
    <row r="134" spans="1:5" x14ac:dyDescent="0.3">
      <c r="A134" s="3" t="s">
        <v>12</v>
      </c>
      <c r="B134" s="3" t="s">
        <v>2</v>
      </c>
      <c r="C134" s="3">
        <v>13</v>
      </c>
      <c r="D134" s="3">
        <v>1095000.8277477699</v>
      </c>
      <c r="E134" s="3">
        <v>132330416.6874</v>
      </c>
    </row>
    <row r="135" spans="1:5" x14ac:dyDescent="0.3">
      <c r="A135" s="3" t="s">
        <v>12</v>
      </c>
      <c r="B135" s="3" t="s">
        <v>3</v>
      </c>
      <c r="C135" s="3">
        <v>13</v>
      </c>
      <c r="D135" s="3">
        <v>1122729.4043879299</v>
      </c>
      <c r="E135" s="3">
        <v>157716670.93035001</v>
      </c>
    </row>
    <row r="136" spans="1:5" x14ac:dyDescent="0.3">
      <c r="A136" s="3" t="s">
        <v>12</v>
      </c>
      <c r="B136" s="3" t="s">
        <v>4</v>
      </c>
      <c r="C136" s="3">
        <v>13</v>
      </c>
      <c r="D136" s="3">
        <v>1145445.8270618301</v>
      </c>
      <c r="E136" s="3">
        <v>181548570.801525</v>
      </c>
    </row>
    <row r="137" spans="1:5" x14ac:dyDescent="0.3">
      <c r="A137" s="3" t="s">
        <v>13</v>
      </c>
      <c r="B137" s="3" t="s">
        <v>0</v>
      </c>
      <c r="C137" s="3">
        <v>13</v>
      </c>
      <c r="D137" s="3">
        <v>1007293.02219767</v>
      </c>
      <c r="E137" s="3">
        <v>64790269.533524901</v>
      </c>
    </row>
    <row r="138" spans="1:5" x14ac:dyDescent="0.3">
      <c r="A138" s="3" t="s">
        <v>13</v>
      </c>
      <c r="B138" s="3" t="s">
        <v>1</v>
      </c>
      <c r="C138" s="3">
        <v>13</v>
      </c>
      <c r="D138" s="3">
        <v>1035272.24230828</v>
      </c>
      <c r="E138" s="3">
        <v>84629075.881162405</v>
      </c>
    </row>
    <row r="139" spans="1:5" x14ac:dyDescent="0.3">
      <c r="A139" s="3" t="s">
        <v>13</v>
      </c>
      <c r="B139" s="3" t="s">
        <v>2</v>
      </c>
      <c r="C139" s="3">
        <v>13</v>
      </c>
      <c r="D139" s="3">
        <v>1061437.73535835</v>
      </c>
      <c r="E139" s="3">
        <v>103434557.897025</v>
      </c>
    </row>
    <row r="140" spans="1:5" x14ac:dyDescent="0.3">
      <c r="A140" s="3" t="s">
        <v>13</v>
      </c>
      <c r="B140" s="3" t="s">
        <v>3</v>
      </c>
      <c r="C140" s="3">
        <v>13</v>
      </c>
      <c r="D140" s="3">
        <v>1088440.6939844501</v>
      </c>
      <c r="E140" s="3">
        <v>124997655.1125</v>
      </c>
    </row>
    <row r="141" spans="1:5" x14ac:dyDescent="0.3">
      <c r="A141" s="3" t="s">
        <v>13</v>
      </c>
      <c r="B141" s="3" t="s">
        <v>4</v>
      </c>
      <c r="C141" s="3">
        <v>13</v>
      </c>
      <c r="D141" s="3">
        <v>1108314.90078693</v>
      </c>
      <c r="E141" s="3">
        <v>143971657.78192499</v>
      </c>
    </row>
    <row r="142" spans="1:5" x14ac:dyDescent="0.3">
      <c r="A142" s="3" t="s">
        <v>5</v>
      </c>
      <c r="B142" s="3" t="s">
        <v>0</v>
      </c>
      <c r="C142" s="3">
        <v>14</v>
      </c>
      <c r="D142" s="3">
        <v>1025102.69948186</v>
      </c>
      <c r="E142" s="3">
        <v>72843595.831949905</v>
      </c>
    </row>
    <row r="143" spans="1:5" x14ac:dyDescent="0.3">
      <c r="A143" s="3" t="s">
        <v>5</v>
      </c>
      <c r="B143" s="3" t="s">
        <v>1</v>
      </c>
      <c r="C143" s="3">
        <v>14</v>
      </c>
      <c r="D143" s="3">
        <v>1050947.67414535</v>
      </c>
      <c r="E143" s="3">
        <v>92354301.917849898</v>
      </c>
    </row>
    <row r="144" spans="1:5" x14ac:dyDescent="0.3">
      <c r="A144" s="3" t="s">
        <v>5</v>
      </c>
      <c r="B144" s="3" t="s">
        <v>2</v>
      </c>
      <c r="C144" s="3">
        <v>14</v>
      </c>
      <c r="D144" s="3">
        <v>1074783.3673755501</v>
      </c>
      <c r="E144" s="3">
        <v>111241768.29367501</v>
      </c>
    </row>
    <row r="145" spans="1:5" x14ac:dyDescent="0.3">
      <c r="A145" s="3" t="s">
        <v>5</v>
      </c>
      <c r="B145" s="3" t="s">
        <v>3</v>
      </c>
      <c r="C145" s="3">
        <v>14</v>
      </c>
      <c r="D145" s="3">
        <v>1102674.3495374699</v>
      </c>
      <c r="E145" s="3">
        <v>135755792.76449999</v>
      </c>
    </row>
    <row r="146" spans="1:5" x14ac:dyDescent="0.3">
      <c r="A146" s="3" t="s">
        <v>5</v>
      </c>
      <c r="B146" s="3" t="s">
        <v>4</v>
      </c>
      <c r="C146" s="3">
        <v>14</v>
      </c>
      <c r="D146" s="3">
        <v>1120902.4018882599</v>
      </c>
      <c r="E146" s="3">
        <v>153311786.69490001</v>
      </c>
    </row>
    <row r="147" spans="1:5" x14ac:dyDescent="0.3">
      <c r="A147" s="3" t="s">
        <v>6</v>
      </c>
      <c r="B147" s="3" t="s">
        <v>0</v>
      </c>
      <c r="C147" s="3">
        <v>14</v>
      </c>
      <c r="D147" s="3">
        <v>1063287.1550666001</v>
      </c>
      <c r="E147" s="3">
        <v>103045017.15000001</v>
      </c>
    </row>
    <row r="148" spans="1:5" x14ac:dyDescent="0.3">
      <c r="A148" s="3" t="s">
        <v>6</v>
      </c>
      <c r="B148" s="3" t="s">
        <v>1</v>
      </c>
      <c r="C148" s="3">
        <v>14</v>
      </c>
      <c r="D148" s="3">
        <v>1093580.67373583</v>
      </c>
      <c r="E148" s="3">
        <v>131275118.48002499</v>
      </c>
    </row>
    <row r="149" spans="1:5" x14ac:dyDescent="0.3">
      <c r="A149" s="3" t="s">
        <v>6</v>
      </c>
      <c r="B149" s="3" t="s">
        <v>2</v>
      </c>
      <c r="C149" s="3">
        <v>14</v>
      </c>
      <c r="D149" s="3">
        <v>1114893.1591018699</v>
      </c>
      <c r="E149" s="3">
        <v>152882460.77362499</v>
      </c>
    </row>
    <row r="150" spans="1:5" x14ac:dyDescent="0.3">
      <c r="A150" s="3" t="s">
        <v>6</v>
      </c>
      <c r="B150" s="3" t="s">
        <v>3</v>
      </c>
      <c r="C150" s="3">
        <v>14</v>
      </c>
      <c r="D150" s="3">
        <v>1142146.6022111301</v>
      </c>
      <c r="E150" s="3">
        <v>182988737.47567499</v>
      </c>
    </row>
    <row r="151" spans="1:5" x14ac:dyDescent="0.3">
      <c r="A151" s="3" t="s">
        <v>6</v>
      </c>
      <c r="B151" s="3" t="s">
        <v>4</v>
      </c>
      <c r="C151" s="3">
        <v>14</v>
      </c>
      <c r="D151" s="3">
        <v>1161085.0892893099</v>
      </c>
      <c r="E151" s="3">
        <v>208696784.40202501</v>
      </c>
    </row>
    <row r="152" spans="1:5" x14ac:dyDescent="0.3">
      <c r="A152" s="3" t="s">
        <v>9</v>
      </c>
      <c r="B152" s="3" t="s">
        <v>0</v>
      </c>
      <c r="C152" s="3">
        <v>14</v>
      </c>
      <c r="D152" s="3">
        <v>1092860.93825169</v>
      </c>
      <c r="E152" s="3">
        <v>132460334.3952</v>
      </c>
    </row>
    <row r="153" spans="1:5" x14ac:dyDescent="0.3">
      <c r="A153" s="3" t="s">
        <v>9</v>
      </c>
      <c r="B153" s="3" t="s">
        <v>1</v>
      </c>
      <c r="C153" s="3">
        <v>14</v>
      </c>
      <c r="D153" s="3">
        <v>1120474.5670776099</v>
      </c>
      <c r="E153" s="3">
        <v>162000514.79047501</v>
      </c>
    </row>
    <row r="154" spans="1:5" x14ac:dyDescent="0.3">
      <c r="A154" s="3" t="s">
        <v>9</v>
      </c>
      <c r="B154" s="3" t="s">
        <v>2</v>
      </c>
      <c r="C154" s="3">
        <v>14</v>
      </c>
      <c r="D154" s="3">
        <v>1150152.0099789901</v>
      </c>
      <c r="E154" s="3">
        <v>194314288.16797501</v>
      </c>
    </row>
    <row r="155" spans="1:5" x14ac:dyDescent="0.3">
      <c r="A155" s="3" t="s">
        <v>9</v>
      </c>
      <c r="B155" s="3" t="s">
        <v>3</v>
      </c>
      <c r="C155" s="3">
        <v>14</v>
      </c>
      <c r="D155" s="3">
        <v>1175551.3432548</v>
      </c>
      <c r="E155" s="3">
        <v>224669059.3872</v>
      </c>
    </row>
    <row r="156" spans="1:5" x14ac:dyDescent="0.3">
      <c r="A156" s="3" t="s">
        <v>9</v>
      </c>
      <c r="B156" s="3" t="s">
        <v>4</v>
      </c>
      <c r="C156" s="3">
        <v>14</v>
      </c>
      <c r="D156" s="3">
        <v>1199713.1194269001</v>
      </c>
      <c r="E156" s="3">
        <v>255672895.28369999</v>
      </c>
    </row>
    <row r="157" spans="1:5" x14ac:dyDescent="0.3">
      <c r="A157" s="3" t="s">
        <v>10</v>
      </c>
      <c r="B157" s="3" t="s">
        <v>0</v>
      </c>
      <c r="C157" s="3">
        <v>14</v>
      </c>
      <c r="D157" s="3">
        <v>1080139.6493416701</v>
      </c>
      <c r="E157" s="3">
        <v>127735837.87379999</v>
      </c>
    </row>
    <row r="158" spans="1:5" x14ac:dyDescent="0.3">
      <c r="A158" s="3" t="s">
        <v>10</v>
      </c>
      <c r="B158" s="3" t="s">
        <v>1</v>
      </c>
      <c r="C158" s="3">
        <v>14</v>
      </c>
      <c r="D158" s="3">
        <v>1109784.02288571</v>
      </c>
      <c r="E158" s="3">
        <v>160682705.22517499</v>
      </c>
    </row>
    <row r="159" spans="1:5" x14ac:dyDescent="0.3">
      <c r="A159" s="3" t="s">
        <v>10</v>
      </c>
      <c r="B159" s="3" t="s">
        <v>2</v>
      </c>
      <c r="C159" s="3">
        <v>14</v>
      </c>
      <c r="D159" s="3">
        <v>1138357.8554793501</v>
      </c>
      <c r="E159" s="3">
        <v>196168687.88235</v>
      </c>
    </row>
    <row r="160" spans="1:5" x14ac:dyDescent="0.3">
      <c r="A160" s="3" t="s">
        <v>10</v>
      </c>
      <c r="B160" s="3" t="s">
        <v>3</v>
      </c>
      <c r="C160" s="3">
        <v>14</v>
      </c>
      <c r="D160" s="3">
        <v>1167064.8399324899</v>
      </c>
      <c r="E160" s="3">
        <v>230251145.869275</v>
      </c>
    </row>
    <row r="161" spans="1:5" x14ac:dyDescent="0.3">
      <c r="A161" s="3" t="s">
        <v>10</v>
      </c>
      <c r="B161" s="3" t="s">
        <v>4</v>
      </c>
      <c r="C161" s="3">
        <v>14</v>
      </c>
      <c r="D161" s="3">
        <v>1187059.2411299299</v>
      </c>
      <c r="E161" s="3">
        <v>260206253.06760001</v>
      </c>
    </row>
    <row r="162" spans="1:5" x14ac:dyDescent="0.3">
      <c r="A162" s="3" t="s">
        <v>11</v>
      </c>
      <c r="B162" s="3" t="s">
        <v>0</v>
      </c>
      <c r="C162" s="3">
        <v>14</v>
      </c>
      <c r="D162" s="3">
        <v>1061512.9363488499</v>
      </c>
      <c r="E162" s="3">
        <v>106478173.281637</v>
      </c>
    </row>
    <row r="163" spans="1:5" x14ac:dyDescent="0.3">
      <c r="A163" s="3" t="s">
        <v>11</v>
      </c>
      <c r="B163" s="3" t="s">
        <v>1</v>
      </c>
      <c r="C163" s="3">
        <v>14</v>
      </c>
      <c r="D163" s="3">
        <v>1093041.6273123701</v>
      </c>
      <c r="E163" s="3">
        <v>139608455.94967499</v>
      </c>
    </row>
    <row r="164" spans="1:5" x14ac:dyDescent="0.3">
      <c r="A164" s="3" t="s">
        <v>11</v>
      </c>
      <c r="B164" s="3" t="s">
        <v>2</v>
      </c>
      <c r="C164" s="3">
        <v>14</v>
      </c>
      <c r="D164" s="3">
        <v>1119772.7176641501</v>
      </c>
      <c r="E164" s="3">
        <v>170456124.41842499</v>
      </c>
    </row>
    <row r="165" spans="1:5" x14ac:dyDescent="0.3">
      <c r="A165" s="3" t="s">
        <v>11</v>
      </c>
      <c r="B165" s="3" t="s">
        <v>3</v>
      </c>
      <c r="C165" s="3">
        <v>14</v>
      </c>
      <c r="D165" s="3">
        <v>1147105.9723954699</v>
      </c>
      <c r="E165" s="3">
        <v>198694012.8822</v>
      </c>
    </row>
    <row r="166" spans="1:5" x14ac:dyDescent="0.3">
      <c r="A166" s="3" t="s">
        <v>11</v>
      </c>
      <c r="B166" s="3" t="s">
        <v>4</v>
      </c>
      <c r="C166" s="3">
        <v>14</v>
      </c>
      <c r="D166" s="3">
        <v>1166724.68661499</v>
      </c>
      <c r="E166" s="3">
        <v>224998398.511125</v>
      </c>
    </row>
    <row r="167" spans="1:5" x14ac:dyDescent="0.3">
      <c r="A167" s="3" t="s">
        <v>12</v>
      </c>
      <c r="B167" s="3" t="s">
        <v>0</v>
      </c>
      <c r="C167" s="3">
        <v>14</v>
      </c>
      <c r="D167" s="3">
        <v>1041363.68152615</v>
      </c>
      <c r="E167" s="3">
        <v>85199164.863787398</v>
      </c>
    </row>
    <row r="168" spans="1:5" x14ac:dyDescent="0.3">
      <c r="A168" s="3" t="s">
        <v>12</v>
      </c>
      <c r="B168" s="3" t="s">
        <v>1</v>
      </c>
      <c r="C168" s="3">
        <v>14</v>
      </c>
      <c r="D168" s="3">
        <v>1069639.09496721</v>
      </c>
      <c r="E168" s="3">
        <v>108876702.5064</v>
      </c>
    </row>
    <row r="169" spans="1:5" x14ac:dyDescent="0.3">
      <c r="A169" s="3" t="s">
        <v>12</v>
      </c>
      <c r="B169" s="3" t="s">
        <v>2</v>
      </c>
      <c r="C169" s="3">
        <v>14</v>
      </c>
      <c r="D169" s="3">
        <v>1097741.6097250299</v>
      </c>
      <c r="E169" s="3">
        <v>136828392.56722501</v>
      </c>
    </row>
    <row r="170" spans="1:5" x14ac:dyDescent="0.3">
      <c r="A170" s="3" t="s">
        <v>12</v>
      </c>
      <c r="B170" s="3" t="s">
        <v>3</v>
      </c>
      <c r="C170" s="3">
        <v>14</v>
      </c>
      <c r="D170" s="3">
        <v>1126065.4347973999</v>
      </c>
      <c r="E170" s="3">
        <v>163138342.45717499</v>
      </c>
    </row>
    <row r="171" spans="1:5" x14ac:dyDescent="0.3">
      <c r="A171" s="3" t="s">
        <v>12</v>
      </c>
      <c r="B171" s="3" t="s">
        <v>4</v>
      </c>
      <c r="C171" s="3">
        <v>14</v>
      </c>
      <c r="D171" s="3">
        <v>1148607.6073960599</v>
      </c>
      <c r="E171" s="3">
        <v>187754038.577925</v>
      </c>
    </row>
    <row r="172" spans="1:5" x14ac:dyDescent="0.3">
      <c r="A172" s="3" t="s">
        <v>13</v>
      </c>
      <c r="B172" s="3" t="s">
        <v>0</v>
      </c>
      <c r="C172" s="3">
        <v>14</v>
      </c>
      <c r="D172" s="3">
        <v>1015178.71253245</v>
      </c>
      <c r="E172" s="3">
        <v>74853936.439274907</v>
      </c>
    </row>
    <row r="173" spans="1:5" x14ac:dyDescent="0.3">
      <c r="A173" s="3" t="s">
        <v>13</v>
      </c>
      <c r="B173" s="3" t="s">
        <v>1</v>
      </c>
      <c r="C173" s="3">
        <v>14</v>
      </c>
      <c r="D173" s="3">
        <v>1041940.96439403</v>
      </c>
      <c r="E173" s="3">
        <v>95595689.262074903</v>
      </c>
    </row>
    <row r="174" spans="1:5" x14ac:dyDescent="0.3">
      <c r="A174" s="3" t="s">
        <v>13</v>
      </c>
      <c r="B174" s="3" t="s">
        <v>2</v>
      </c>
      <c r="C174" s="3">
        <v>14</v>
      </c>
      <c r="D174" s="3">
        <v>1068323.23662074</v>
      </c>
      <c r="E174" s="3">
        <v>116790129.4074</v>
      </c>
    </row>
    <row r="175" spans="1:5" x14ac:dyDescent="0.3">
      <c r="A175" s="3" t="s">
        <v>13</v>
      </c>
      <c r="B175" s="3" t="s">
        <v>3</v>
      </c>
      <c r="C175" s="3">
        <v>14</v>
      </c>
      <c r="D175" s="3">
        <v>1093873.13086485</v>
      </c>
      <c r="E175" s="3">
        <v>137958702.11025</v>
      </c>
    </row>
    <row r="176" spans="1:5" x14ac:dyDescent="0.3">
      <c r="A176" s="3" t="s">
        <v>13</v>
      </c>
      <c r="B176" s="3" t="s">
        <v>4</v>
      </c>
      <c r="C176" s="3">
        <v>14</v>
      </c>
      <c r="D176" s="3">
        <v>1114414.5278504901</v>
      </c>
      <c r="E176" s="3">
        <v>158511284.21662501</v>
      </c>
    </row>
    <row r="177" spans="1:5" x14ac:dyDescent="0.3">
      <c r="A177" s="3" t="s">
        <v>5</v>
      </c>
      <c r="B177" s="3" t="s">
        <v>0</v>
      </c>
      <c r="C177" s="3">
        <v>15</v>
      </c>
      <c r="D177" s="3">
        <v>1034410.69015706</v>
      </c>
      <c r="E177" s="3">
        <v>83097240.484349906</v>
      </c>
    </row>
    <row r="178" spans="1:5" x14ac:dyDescent="0.3">
      <c r="A178" s="3" t="s">
        <v>5</v>
      </c>
      <c r="B178" s="3" t="s">
        <v>1</v>
      </c>
      <c r="C178" s="3">
        <v>15</v>
      </c>
      <c r="D178" s="3">
        <v>1060475.9417176801</v>
      </c>
      <c r="E178" s="3">
        <v>105372839.200312</v>
      </c>
    </row>
    <row r="179" spans="1:5" x14ac:dyDescent="0.3">
      <c r="A179" s="3" t="s">
        <v>5</v>
      </c>
      <c r="B179" s="3" t="s">
        <v>2</v>
      </c>
      <c r="C179" s="3">
        <v>15</v>
      </c>
      <c r="D179" s="3">
        <v>1084384.6101162501</v>
      </c>
      <c r="E179" s="3">
        <v>126571845.4377</v>
      </c>
    </row>
    <row r="180" spans="1:5" x14ac:dyDescent="0.3">
      <c r="A180" s="3" t="s">
        <v>5</v>
      </c>
      <c r="B180" s="3" t="s">
        <v>3</v>
      </c>
      <c r="C180" s="3">
        <v>15</v>
      </c>
      <c r="D180" s="3">
        <v>1111899.0308701401</v>
      </c>
      <c r="E180" s="3">
        <v>151891540.924725</v>
      </c>
    </row>
    <row r="181" spans="1:5" x14ac:dyDescent="0.3">
      <c r="A181" s="3" t="s">
        <v>5</v>
      </c>
      <c r="B181" s="3" t="s">
        <v>4</v>
      </c>
      <c r="C181" s="3">
        <v>15</v>
      </c>
      <c r="D181" s="3">
        <v>1130309.2826609099</v>
      </c>
      <c r="E181" s="3">
        <v>171219688.27867499</v>
      </c>
    </row>
    <row r="182" spans="1:5" x14ac:dyDescent="0.3">
      <c r="A182" s="3" t="s">
        <v>6</v>
      </c>
      <c r="B182" s="3" t="s">
        <v>0</v>
      </c>
      <c r="C182" s="3">
        <v>15</v>
      </c>
      <c r="D182" s="3">
        <v>1067285.76502768</v>
      </c>
      <c r="E182" s="3">
        <v>108798505.525125</v>
      </c>
    </row>
    <row r="183" spans="1:5" x14ac:dyDescent="0.3">
      <c r="A183" s="3" t="s">
        <v>6</v>
      </c>
      <c r="B183" s="3" t="s">
        <v>1</v>
      </c>
      <c r="C183" s="3">
        <v>15</v>
      </c>
      <c r="D183" s="3">
        <v>1096316.0501450601</v>
      </c>
      <c r="E183" s="3">
        <v>135420167.29987499</v>
      </c>
    </row>
    <row r="184" spans="1:5" x14ac:dyDescent="0.3">
      <c r="A184" s="3" t="s">
        <v>6</v>
      </c>
      <c r="B184" s="3" t="s">
        <v>2</v>
      </c>
      <c r="C184" s="3">
        <v>15</v>
      </c>
      <c r="D184" s="3">
        <v>1120900.3350534299</v>
      </c>
      <c r="E184" s="3">
        <v>162077295.92925</v>
      </c>
    </row>
    <row r="185" spans="1:5" x14ac:dyDescent="0.3">
      <c r="A185" s="3" t="s">
        <v>6</v>
      </c>
      <c r="B185" s="3" t="s">
        <v>3</v>
      </c>
      <c r="C185" s="3">
        <v>15</v>
      </c>
      <c r="D185" s="3">
        <v>1146941.0230769799</v>
      </c>
      <c r="E185" s="3">
        <v>190576279.90845001</v>
      </c>
    </row>
    <row r="186" spans="1:5" x14ac:dyDescent="0.3">
      <c r="A186" s="3" t="s">
        <v>6</v>
      </c>
      <c r="B186" s="3" t="s">
        <v>4</v>
      </c>
      <c r="C186" s="3">
        <v>15</v>
      </c>
      <c r="D186" s="3">
        <v>1164732.65530319</v>
      </c>
      <c r="E186" s="3">
        <v>214114675.62937501</v>
      </c>
    </row>
    <row r="187" spans="1:5" x14ac:dyDescent="0.3">
      <c r="A187" s="3" t="s">
        <v>9</v>
      </c>
      <c r="B187" s="3" t="s">
        <v>0</v>
      </c>
      <c r="C187" s="3">
        <v>15</v>
      </c>
      <c r="D187" s="3">
        <v>1104890.15546688</v>
      </c>
      <c r="E187" s="3">
        <v>143004509.92860001</v>
      </c>
    </row>
    <row r="188" spans="1:5" x14ac:dyDescent="0.3">
      <c r="A188" s="3" t="s">
        <v>9</v>
      </c>
      <c r="B188" s="3" t="s">
        <v>1</v>
      </c>
      <c r="C188" s="3">
        <v>15</v>
      </c>
      <c r="D188" s="3">
        <v>1135313.4872624199</v>
      </c>
      <c r="E188" s="3">
        <v>182657416.17225</v>
      </c>
    </row>
    <row r="189" spans="1:5" x14ac:dyDescent="0.3">
      <c r="A189" s="3" t="s">
        <v>9</v>
      </c>
      <c r="B189" s="3" t="s">
        <v>2</v>
      </c>
      <c r="C189" s="3">
        <v>15</v>
      </c>
      <c r="D189" s="3">
        <v>1164732.09884766</v>
      </c>
      <c r="E189" s="3">
        <v>218610527.74544999</v>
      </c>
    </row>
    <row r="190" spans="1:5" x14ac:dyDescent="0.3">
      <c r="A190" s="3" t="s">
        <v>9</v>
      </c>
      <c r="B190" s="3" t="s">
        <v>3</v>
      </c>
      <c r="C190" s="3">
        <v>15</v>
      </c>
      <c r="D190" s="3">
        <v>1190111.63820525</v>
      </c>
      <c r="E190" s="3">
        <v>256530386.1354</v>
      </c>
    </row>
    <row r="191" spans="1:5" x14ac:dyDescent="0.3">
      <c r="A191" s="3" t="s">
        <v>9</v>
      </c>
      <c r="B191" s="3" t="s">
        <v>4</v>
      </c>
      <c r="C191" s="3">
        <v>15</v>
      </c>
      <c r="D191" s="3">
        <v>1209275.8872422299</v>
      </c>
      <c r="E191" s="3">
        <v>286996315.14929998</v>
      </c>
    </row>
    <row r="192" spans="1:5" x14ac:dyDescent="0.3">
      <c r="A192" s="3" t="s">
        <v>10</v>
      </c>
      <c r="B192" s="3" t="s">
        <v>0</v>
      </c>
      <c r="C192" s="3">
        <v>15</v>
      </c>
      <c r="D192" s="3">
        <v>1076753.77641524</v>
      </c>
      <c r="E192" s="3">
        <v>119171123.4228</v>
      </c>
    </row>
    <row r="193" spans="1:5" x14ac:dyDescent="0.3">
      <c r="A193" s="3" t="s">
        <v>10</v>
      </c>
      <c r="B193" s="3" t="s">
        <v>1</v>
      </c>
      <c r="C193" s="3">
        <v>15</v>
      </c>
      <c r="D193" s="3">
        <v>1105682.6276384499</v>
      </c>
      <c r="E193" s="3">
        <v>150177706.05375001</v>
      </c>
    </row>
    <row r="194" spans="1:5" x14ac:dyDescent="0.3">
      <c r="A194" s="3" t="s">
        <v>10</v>
      </c>
      <c r="B194" s="3" t="s">
        <v>2</v>
      </c>
      <c r="C194" s="3">
        <v>15</v>
      </c>
      <c r="D194" s="3">
        <v>1134956.4017980101</v>
      </c>
      <c r="E194" s="3">
        <v>184789108.64025</v>
      </c>
    </row>
    <row r="195" spans="1:5" x14ac:dyDescent="0.3">
      <c r="A195" s="3" t="s">
        <v>10</v>
      </c>
      <c r="B195" s="3" t="s">
        <v>3</v>
      </c>
      <c r="C195" s="3">
        <v>15</v>
      </c>
      <c r="D195" s="3">
        <v>1164067.3729675701</v>
      </c>
      <c r="E195" s="3">
        <v>218493168.56062499</v>
      </c>
    </row>
    <row r="196" spans="1:5" x14ac:dyDescent="0.3">
      <c r="A196" s="3" t="s">
        <v>10</v>
      </c>
      <c r="B196" s="3" t="s">
        <v>4</v>
      </c>
      <c r="C196" s="3">
        <v>15</v>
      </c>
      <c r="D196" s="3">
        <v>1183878.14383936</v>
      </c>
      <c r="E196" s="3">
        <v>246304605.26339999</v>
      </c>
    </row>
    <row r="197" spans="1:5" x14ac:dyDescent="0.3">
      <c r="A197" s="3" t="s">
        <v>11</v>
      </c>
      <c r="B197" s="3" t="s">
        <v>0</v>
      </c>
      <c r="C197" s="3">
        <v>15</v>
      </c>
      <c r="D197" s="3">
        <v>1058366.10082034</v>
      </c>
      <c r="E197" s="3">
        <v>100551166.328925</v>
      </c>
    </row>
    <row r="198" spans="1:5" x14ac:dyDescent="0.3">
      <c r="A198" s="3" t="s">
        <v>11</v>
      </c>
      <c r="B198" s="3" t="s">
        <v>1</v>
      </c>
      <c r="C198" s="3">
        <v>15</v>
      </c>
      <c r="D198" s="3">
        <v>1090960.32463447</v>
      </c>
      <c r="E198" s="3">
        <v>134530593.45712501</v>
      </c>
    </row>
    <row r="199" spans="1:5" x14ac:dyDescent="0.3">
      <c r="A199" s="3" t="s">
        <v>11</v>
      </c>
      <c r="B199" s="3" t="s">
        <v>2</v>
      </c>
      <c r="C199" s="3">
        <v>15</v>
      </c>
      <c r="D199" s="3">
        <v>1118141.26953725</v>
      </c>
      <c r="E199" s="3">
        <v>167200323.79754999</v>
      </c>
    </row>
    <row r="200" spans="1:5" x14ac:dyDescent="0.3">
      <c r="A200" s="3" t="s">
        <v>11</v>
      </c>
      <c r="B200" s="3" t="s">
        <v>3</v>
      </c>
      <c r="C200" s="3">
        <v>15</v>
      </c>
      <c r="D200" s="3">
        <v>1148303.78267545</v>
      </c>
      <c r="E200" s="3">
        <v>201411524.34299999</v>
      </c>
    </row>
    <row r="201" spans="1:5" x14ac:dyDescent="0.3">
      <c r="A201" s="3" t="s">
        <v>11</v>
      </c>
      <c r="B201" s="3" t="s">
        <v>4</v>
      </c>
      <c r="C201" s="3">
        <v>15</v>
      </c>
      <c r="D201" s="3">
        <v>1167987.8406732001</v>
      </c>
      <c r="E201" s="3">
        <v>226611028.96020001</v>
      </c>
    </row>
    <row r="202" spans="1:5" x14ac:dyDescent="0.3">
      <c r="A202" s="3" t="s">
        <v>12</v>
      </c>
      <c r="B202" s="3" t="s">
        <v>0</v>
      </c>
      <c r="C202" s="3">
        <v>15</v>
      </c>
      <c r="D202" s="3">
        <v>1051645.9463446799</v>
      </c>
      <c r="E202" s="3">
        <v>99854132.907749906</v>
      </c>
    </row>
    <row r="203" spans="1:5" x14ac:dyDescent="0.3">
      <c r="A203" s="3" t="s">
        <v>12</v>
      </c>
      <c r="B203" s="3" t="s">
        <v>1</v>
      </c>
      <c r="C203" s="3">
        <v>15</v>
      </c>
      <c r="D203" s="3">
        <v>1080137.5825068399</v>
      </c>
      <c r="E203" s="3">
        <v>127578920.04952499</v>
      </c>
    </row>
    <row r="204" spans="1:5" x14ac:dyDescent="0.3">
      <c r="A204" s="3" t="s">
        <v>12</v>
      </c>
      <c r="B204" s="3" t="s">
        <v>2</v>
      </c>
      <c r="C204" s="3">
        <v>15</v>
      </c>
      <c r="D204" s="3">
        <v>1107941.1216565501</v>
      </c>
      <c r="E204" s="3">
        <v>159828300.91012499</v>
      </c>
    </row>
    <row r="205" spans="1:5" x14ac:dyDescent="0.3">
      <c r="A205" s="3" t="s">
        <v>12</v>
      </c>
      <c r="B205" s="3" t="s">
        <v>3</v>
      </c>
      <c r="C205" s="3">
        <v>15</v>
      </c>
      <c r="D205" s="3">
        <v>1126118.53655391</v>
      </c>
      <c r="E205" s="3">
        <v>174121415.00714999</v>
      </c>
    </row>
    <row r="206" spans="1:5" x14ac:dyDescent="0.3">
      <c r="A206" s="3" t="s">
        <v>12</v>
      </c>
      <c r="B206" s="3" t="s">
        <v>4</v>
      </c>
      <c r="C206" s="3">
        <v>15</v>
      </c>
      <c r="D206" s="3">
        <v>1148401.24188725</v>
      </c>
      <c r="E206" s="3">
        <v>199785174.38010001</v>
      </c>
    </row>
    <row r="207" spans="1:5" x14ac:dyDescent="0.3">
      <c r="A207" s="3" t="s">
        <v>13</v>
      </c>
      <c r="B207" s="3" t="s">
        <v>0</v>
      </c>
      <c r="C207" s="3">
        <v>15</v>
      </c>
      <c r="D207" s="3">
        <v>1016601.56932841</v>
      </c>
      <c r="E207" s="3">
        <v>75880450.568624899</v>
      </c>
    </row>
    <row r="208" spans="1:5" x14ac:dyDescent="0.3">
      <c r="A208" s="3" t="s">
        <v>13</v>
      </c>
      <c r="B208" s="3" t="s">
        <v>1</v>
      </c>
      <c r="C208" s="3">
        <v>15</v>
      </c>
      <c r="D208" s="3">
        <v>1043672.49502309</v>
      </c>
      <c r="E208" s="3">
        <v>96629013.593849897</v>
      </c>
    </row>
    <row r="209" spans="1:5" x14ac:dyDescent="0.3">
      <c r="A209" s="3" t="s">
        <v>13</v>
      </c>
      <c r="B209" s="3" t="s">
        <v>2</v>
      </c>
      <c r="C209" s="3">
        <v>15</v>
      </c>
      <c r="D209" s="3">
        <v>1070582.12810707</v>
      </c>
      <c r="E209" s="3">
        <v>118591711.117312</v>
      </c>
    </row>
    <row r="210" spans="1:5" x14ac:dyDescent="0.3">
      <c r="A210" s="3" t="s">
        <v>13</v>
      </c>
      <c r="B210" s="3" t="s">
        <v>3</v>
      </c>
      <c r="C210" s="3">
        <v>15</v>
      </c>
      <c r="D210" s="3">
        <v>1096415.41720439</v>
      </c>
      <c r="E210" s="3">
        <v>139262013.44835001</v>
      </c>
    </row>
    <row r="211" spans="1:5" x14ac:dyDescent="0.3">
      <c r="A211" s="3" t="s">
        <v>13</v>
      </c>
      <c r="B211" s="3" t="s">
        <v>4</v>
      </c>
      <c r="C211" s="3">
        <v>15</v>
      </c>
      <c r="D211" s="3">
        <v>1115480.5376629799</v>
      </c>
      <c r="E211" s="3">
        <v>158573170.69229999</v>
      </c>
    </row>
    <row r="212" spans="1:5" x14ac:dyDescent="0.3">
      <c r="A212" s="3" t="s">
        <v>5</v>
      </c>
      <c r="B212" s="3" t="s">
        <v>0</v>
      </c>
      <c r="C212" s="3">
        <v>16</v>
      </c>
      <c r="D212" s="3">
        <v>1029110.76918699</v>
      </c>
      <c r="E212" s="3">
        <v>76508213.895487398</v>
      </c>
    </row>
    <row r="213" spans="1:5" x14ac:dyDescent="0.3">
      <c r="A213" s="3" t="s">
        <v>5</v>
      </c>
      <c r="B213" s="3" t="s">
        <v>1</v>
      </c>
      <c r="C213" s="3">
        <v>16</v>
      </c>
      <c r="D213" s="3">
        <v>1054466.3809567001</v>
      </c>
      <c r="E213" s="3">
        <v>96171760.1792624</v>
      </c>
    </row>
    <row r="214" spans="1:5" x14ac:dyDescent="0.3">
      <c r="A214" s="3" t="s">
        <v>5</v>
      </c>
      <c r="B214" s="3" t="s">
        <v>2</v>
      </c>
      <c r="C214" s="3">
        <v>16</v>
      </c>
      <c r="D214" s="3">
        <v>1078092.52893218</v>
      </c>
      <c r="E214" s="3">
        <v>116275215.807</v>
      </c>
    </row>
    <row r="215" spans="1:5" x14ac:dyDescent="0.3">
      <c r="A215" s="3" t="s">
        <v>5</v>
      </c>
      <c r="B215" s="3" t="s">
        <v>3</v>
      </c>
      <c r="C215" s="3">
        <v>16</v>
      </c>
      <c r="D215" s="3">
        <v>1105443.74922782</v>
      </c>
      <c r="E215" s="3">
        <v>139610976.14932501</v>
      </c>
    </row>
    <row r="216" spans="1:5" x14ac:dyDescent="0.3">
      <c r="A216" s="3" t="s">
        <v>5</v>
      </c>
      <c r="B216" s="3" t="s">
        <v>4</v>
      </c>
      <c r="C216" s="3">
        <v>16</v>
      </c>
      <c r="D216" s="3">
        <v>1124336.3684714099</v>
      </c>
      <c r="E216" s="3">
        <v>159363833.778</v>
      </c>
    </row>
    <row r="217" spans="1:5" x14ac:dyDescent="0.3">
      <c r="A217" s="3" t="s">
        <v>6</v>
      </c>
      <c r="B217" s="3" t="s">
        <v>0</v>
      </c>
      <c r="C217" s="3">
        <v>16</v>
      </c>
      <c r="D217" s="3">
        <v>1065553.04199391</v>
      </c>
      <c r="E217" s="3">
        <v>106898777.613112</v>
      </c>
    </row>
    <row r="218" spans="1:5" x14ac:dyDescent="0.3">
      <c r="A218" s="3" t="s">
        <v>6</v>
      </c>
      <c r="B218" s="3" t="s">
        <v>1</v>
      </c>
      <c r="C218" s="3">
        <v>16</v>
      </c>
      <c r="D218" s="3">
        <v>1092924.05620777</v>
      </c>
      <c r="E218" s="3">
        <v>130193712.13695</v>
      </c>
    </row>
    <row r="219" spans="1:5" x14ac:dyDescent="0.3">
      <c r="A219" s="3" t="s">
        <v>6</v>
      </c>
      <c r="B219" s="3" t="s">
        <v>2</v>
      </c>
      <c r="C219" s="3">
        <v>16</v>
      </c>
      <c r="D219" s="3">
        <v>1118472.83754082</v>
      </c>
      <c r="E219" s="3">
        <v>158824029.66644999</v>
      </c>
    </row>
    <row r="220" spans="1:5" x14ac:dyDescent="0.3">
      <c r="A220" s="3" t="s">
        <v>6</v>
      </c>
      <c r="B220" s="3" t="s">
        <v>3</v>
      </c>
      <c r="C220" s="3">
        <v>16</v>
      </c>
      <c r="D220" s="3">
        <v>1141454.2920353699</v>
      </c>
      <c r="E220" s="3">
        <v>178746915.82095</v>
      </c>
    </row>
    <row r="221" spans="1:5" x14ac:dyDescent="0.3">
      <c r="A221" s="3" t="s">
        <v>6</v>
      </c>
      <c r="B221" s="3" t="s">
        <v>4</v>
      </c>
      <c r="C221" s="3">
        <v>16</v>
      </c>
      <c r="D221" s="3">
        <v>1160083.8667995001</v>
      </c>
      <c r="E221" s="3">
        <v>202930949.88029999</v>
      </c>
    </row>
    <row r="222" spans="1:5" x14ac:dyDescent="0.3">
      <c r="A222" s="3" t="s">
        <v>9</v>
      </c>
      <c r="B222" s="3" t="s">
        <v>0</v>
      </c>
      <c r="C222" s="3">
        <v>16</v>
      </c>
      <c r="D222" s="3">
        <v>1109438.0665319499</v>
      </c>
      <c r="E222" s="3">
        <v>158008603.49542499</v>
      </c>
    </row>
    <row r="223" spans="1:5" x14ac:dyDescent="0.3">
      <c r="A223" s="3" t="s">
        <v>9</v>
      </c>
      <c r="B223" s="3" t="s">
        <v>1</v>
      </c>
      <c r="C223" s="3">
        <v>16</v>
      </c>
      <c r="D223" s="3">
        <v>1136075.03640512</v>
      </c>
      <c r="E223" s="3">
        <v>189327436.03132501</v>
      </c>
    </row>
    <row r="224" spans="1:5" x14ac:dyDescent="0.3">
      <c r="A224" s="3" t="s">
        <v>9</v>
      </c>
      <c r="B224" s="3" t="s">
        <v>2</v>
      </c>
      <c r="C224" s="3">
        <v>16</v>
      </c>
      <c r="D224" s="3">
        <v>1164652.3667192501</v>
      </c>
      <c r="E224" s="3">
        <v>223500465.462975</v>
      </c>
    </row>
    <row r="225" spans="1:5" x14ac:dyDescent="0.3">
      <c r="A225" s="3" t="s">
        <v>9</v>
      </c>
      <c r="B225" s="3" t="s">
        <v>3</v>
      </c>
      <c r="C225" s="3">
        <v>16</v>
      </c>
      <c r="D225" s="3">
        <v>1193071.4251812799</v>
      </c>
      <c r="E225" s="3">
        <v>258991120.40040001</v>
      </c>
    </row>
    <row r="226" spans="1:5" x14ac:dyDescent="0.3">
      <c r="A226" s="3" t="s">
        <v>9</v>
      </c>
      <c r="B226" s="3" t="s">
        <v>4</v>
      </c>
      <c r="C226" s="3">
        <v>16</v>
      </c>
      <c r="D226" s="3">
        <v>1211917.6201347499</v>
      </c>
      <c r="E226" s="3">
        <v>286922153.31914997</v>
      </c>
    </row>
    <row r="227" spans="1:5" x14ac:dyDescent="0.3">
      <c r="A227" s="3" t="s">
        <v>10</v>
      </c>
      <c r="B227" s="3" t="s">
        <v>0</v>
      </c>
      <c r="C227" s="3">
        <v>16</v>
      </c>
      <c r="D227" s="3">
        <v>1085637.11202569</v>
      </c>
      <c r="E227" s="3">
        <v>137356572.61184999</v>
      </c>
    </row>
    <row r="228" spans="1:5" x14ac:dyDescent="0.3">
      <c r="A228" s="3" t="s">
        <v>10</v>
      </c>
      <c r="B228" s="3" t="s">
        <v>1</v>
      </c>
      <c r="C228" s="3">
        <v>16</v>
      </c>
      <c r="D228" s="3">
        <v>1114551.73388601</v>
      </c>
      <c r="E228" s="3">
        <v>172333347.51390001</v>
      </c>
    </row>
    <row r="229" spans="1:5" x14ac:dyDescent="0.3">
      <c r="A229" s="3" t="s">
        <v>10</v>
      </c>
      <c r="B229" s="3" t="s">
        <v>2</v>
      </c>
      <c r="C229" s="3">
        <v>16</v>
      </c>
      <c r="D229" s="3">
        <v>1142897.1017368401</v>
      </c>
      <c r="E229" s="3">
        <v>209543330.79120001</v>
      </c>
    </row>
    <row r="230" spans="1:5" x14ac:dyDescent="0.3">
      <c r="A230" s="3" t="s">
        <v>10</v>
      </c>
      <c r="B230" s="3" t="s">
        <v>3</v>
      </c>
      <c r="C230" s="3">
        <v>16</v>
      </c>
      <c r="D230" s="3">
        <v>1169902.1271977799</v>
      </c>
      <c r="E230" s="3">
        <v>243946746.11445001</v>
      </c>
    </row>
    <row r="231" spans="1:5" x14ac:dyDescent="0.3">
      <c r="A231" s="3" t="s">
        <v>10</v>
      </c>
      <c r="B231" s="3" t="s">
        <v>4</v>
      </c>
      <c r="C231" s="3">
        <v>16</v>
      </c>
      <c r="D231" s="3">
        <v>1189962.9850844999</v>
      </c>
      <c r="E231" s="3">
        <v>271531067.52179998</v>
      </c>
    </row>
    <row r="232" spans="1:5" x14ac:dyDescent="0.3">
      <c r="A232" s="3" t="s">
        <v>11</v>
      </c>
      <c r="B232" s="3" t="s">
        <v>0</v>
      </c>
      <c r="C232" s="3">
        <v>16</v>
      </c>
      <c r="D232" s="3">
        <v>1069491.3162765701</v>
      </c>
      <c r="E232" s="3">
        <v>119675531.47184999</v>
      </c>
    </row>
    <row r="233" spans="1:5" x14ac:dyDescent="0.3">
      <c r="A233" s="3" t="s">
        <v>11</v>
      </c>
      <c r="B233" s="3" t="s">
        <v>1</v>
      </c>
      <c r="C233" s="3">
        <v>16</v>
      </c>
      <c r="D233" s="3">
        <v>1101051.6457117901</v>
      </c>
      <c r="E233" s="3">
        <v>155076577.73745</v>
      </c>
    </row>
    <row r="234" spans="1:5" x14ac:dyDescent="0.3">
      <c r="A234" s="3" t="s">
        <v>11</v>
      </c>
      <c r="B234" s="3" t="s">
        <v>2</v>
      </c>
      <c r="C234" s="3">
        <v>16</v>
      </c>
      <c r="D234" s="3">
        <v>1126827.4609019901</v>
      </c>
      <c r="E234" s="3">
        <v>186681594.51787499</v>
      </c>
    </row>
    <row r="235" spans="1:5" x14ac:dyDescent="0.3">
      <c r="A235" s="3" t="s">
        <v>11</v>
      </c>
      <c r="B235" s="3" t="s">
        <v>3</v>
      </c>
      <c r="C235" s="3">
        <v>16</v>
      </c>
      <c r="D235" s="3">
        <v>1156327.4739822301</v>
      </c>
      <c r="E235" s="3">
        <v>221776705.536075</v>
      </c>
    </row>
    <row r="236" spans="1:5" x14ac:dyDescent="0.3">
      <c r="A236" s="3" t="s">
        <v>11</v>
      </c>
      <c r="B236" s="3" t="s">
        <v>4</v>
      </c>
      <c r="C236" s="3">
        <v>16</v>
      </c>
      <c r="D236" s="3">
        <v>1176177.7531968199</v>
      </c>
      <c r="E236" s="3">
        <v>248212339.76475</v>
      </c>
    </row>
    <row r="237" spans="1:5" x14ac:dyDescent="0.3">
      <c r="A237" s="3" t="s">
        <v>12</v>
      </c>
      <c r="B237" s="3" t="s">
        <v>0</v>
      </c>
      <c r="C237" s="3">
        <v>16</v>
      </c>
      <c r="D237" s="3">
        <v>1041442.22124984</v>
      </c>
      <c r="E237" s="3">
        <v>85962077.436487406</v>
      </c>
    </row>
    <row r="238" spans="1:5" x14ac:dyDescent="0.3">
      <c r="A238" s="3" t="s">
        <v>12</v>
      </c>
      <c r="B238" s="3" t="s">
        <v>1</v>
      </c>
      <c r="C238" s="3">
        <v>16</v>
      </c>
      <c r="D238" s="3">
        <v>1071963.1712444699</v>
      </c>
      <c r="E238" s="3">
        <v>112371115.06380001</v>
      </c>
    </row>
    <row r="239" spans="1:5" x14ac:dyDescent="0.3">
      <c r="A239" s="3" t="s">
        <v>12</v>
      </c>
      <c r="B239" s="3" t="s">
        <v>2</v>
      </c>
      <c r="C239" s="3">
        <v>16</v>
      </c>
      <c r="D239" s="3">
        <v>1098627.7254133199</v>
      </c>
      <c r="E239" s="3">
        <v>139308792.88455001</v>
      </c>
    </row>
    <row r="240" spans="1:5" x14ac:dyDescent="0.3">
      <c r="A240" s="3" t="s">
        <v>12</v>
      </c>
      <c r="B240" s="3" t="s">
        <v>3</v>
      </c>
      <c r="C240" s="3">
        <v>16</v>
      </c>
      <c r="D240" s="3">
        <v>1126659.7293058401</v>
      </c>
      <c r="E240" s="3">
        <v>165484464.27180001</v>
      </c>
    </row>
    <row r="241" spans="1:5" x14ac:dyDescent="0.3">
      <c r="A241" s="3" t="s">
        <v>12</v>
      </c>
      <c r="B241" s="3" t="s">
        <v>4</v>
      </c>
      <c r="C241" s="3">
        <v>16</v>
      </c>
      <c r="D241" s="3">
        <v>1148242.6520605499</v>
      </c>
      <c r="E241" s="3">
        <v>188966495.3028</v>
      </c>
    </row>
    <row r="242" spans="1:5" x14ac:dyDescent="0.3">
      <c r="A242" s="3" t="s">
        <v>13</v>
      </c>
      <c r="B242" s="3" t="s">
        <v>0</v>
      </c>
      <c r="C242" s="3">
        <v>16</v>
      </c>
      <c r="D242" s="3">
        <v>1012731.02363339</v>
      </c>
      <c r="E242" s="3">
        <v>71566243.966087401</v>
      </c>
    </row>
    <row r="243" spans="1:5" x14ac:dyDescent="0.3">
      <c r="A243" s="3" t="s">
        <v>13</v>
      </c>
      <c r="B243" s="3" t="s">
        <v>1</v>
      </c>
      <c r="C243" s="3">
        <v>16</v>
      </c>
      <c r="D243" s="3">
        <v>1040027.8702741601</v>
      </c>
      <c r="E243" s="3">
        <v>91925882.135774896</v>
      </c>
    </row>
    <row r="244" spans="1:5" x14ac:dyDescent="0.3">
      <c r="A244" s="3" t="s">
        <v>13</v>
      </c>
      <c r="B244" s="3" t="s">
        <v>2</v>
      </c>
      <c r="C244" s="3">
        <v>16</v>
      </c>
      <c r="D244" s="3">
        <v>1067072.5630651901</v>
      </c>
      <c r="E244" s="3">
        <v>113195029.210612</v>
      </c>
    </row>
    <row r="245" spans="1:5" x14ac:dyDescent="0.3">
      <c r="A245" s="3" t="s">
        <v>13</v>
      </c>
      <c r="B245" s="3" t="s">
        <v>3</v>
      </c>
      <c r="C245" s="3">
        <v>16</v>
      </c>
      <c r="D245" s="3">
        <v>1093018.25618002</v>
      </c>
      <c r="E245" s="3">
        <v>133938389.01465</v>
      </c>
    </row>
    <row r="246" spans="1:5" x14ac:dyDescent="0.3">
      <c r="A246" s="3" t="s">
        <v>13</v>
      </c>
      <c r="B246" s="3" t="s">
        <v>4</v>
      </c>
      <c r="C246" s="3">
        <v>16</v>
      </c>
      <c r="D246" s="3">
        <v>1112125.8262463501</v>
      </c>
      <c r="E246" s="3">
        <v>152971375.682625</v>
      </c>
    </row>
    <row r="247" spans="1:5" x14ac:dyDescent="0.3">
      <c r="A247" s="3" t="s">
        <v>5</v>
      </c>
      <c r="B247" s="3" t="s">
        <v>0</v>
      </c>
      <c r="C247" s="3">
        <v>17</v>
      </c>
      <c r="D247" s="3">
        <v>1024164.11798625</v>
      </c>
      <c r="E247" s="3">
        <v>71148549.190949902</v>
      </c>
    </row>
    <row r="248" spans="1:5" x14ac:dyDescent="0.3">
      <c r="A248" s="3" t="s">
        <v>5</v>
      </c>
      <c r="B248" s="3" t="s">
        <v>1</v>
      </c>
      <c r="C248" s="3">
        <v>17</v>
      </c>
      <c r="D248" s="3">
        <v>1049679.19401277</v>
      </c>
      <c r="E248" s="3">
        <v>90636771.697949901</v>
      </c>
    </row>
    <row r="249" spans="1:5" x14ac:dyDescent="0.3">
      <c r="A249" s="3" t="s">
        <v>5</v>
      </c>
      <c r="B249" s="3" t="s">
        <v>2</v>
      </c>
      <c r="C249" s="3">
        <v>17</v>
      </c>
      <c r="D249" s="3">
        <v>1073299.30047104</v>
      </c>
      <c r="E249" s="3">
        <v>110121107.717287</v>
      </c>
    </row>
    <row r="250" spans="1:5" x14ac:dyDescent="0.3">
      <c r="A250" s="3" t="s">
        <v>5</v>
      </c>
      <c r="B250" s="3" t="s">
        <v>3</v>
      </c>
      <c r="C250" s="3">
        <v>17</v>
      </c>
      <c r="D250" s="3">
        <v>1100790.9065481101</v>
      </c>
      <c r="E250" s="3">
        <v>133176467.5317</v>
      </c>
    </row>
    <row r="251" spans="1:5" x14ac:dyDescent="0.3">
      <c r="A251" s="3" t="s">
        <v>5</v>
      </c>
      <c r="B251" s="3" t="s">
        <v>4</v>
      </c>
      <c r="C251" s="3">
        <v>17</v>
      </c>
      <c r="D251" s="3">
        <v>1119593.0620208799</v>
      </c>
      <c r="E251" s="3">
        <v>151990281.78067499</v>
      </c>
    </row>
    <row r="252" spans="1:5" x14ac:dyDescent="0.3">
      <c r="A252" s="3" t="s">
        <v>6</v>
      </c>
      <c r="B252" s="3" t="s">
        <v>0</v>
      </c>
      <c r="C252" s="3">
        <v>17</v>
      </c>
      <c r="D252" s="3">
        <v>1071386.4448321201</v>
      </c>
      <c r="E252" s="3">
        <v>115083692.31348699</v>
      </c>
    </row>
    <row r="253" spans="1:5" x14ac:dyDescent="0.3">
      <c r="A253" s="3" t="s">
        <v>6</v>
      </c>
      <c r="B253" s="3" t="s">
        <v>1</v>
      </c>
      <c r="C253" s="3">
        <v>17</v>
      </c>
      <c r="D253" s="3">
        <v>1100132.6991471001</v>
      </c>
      <c r="E253" s="3">
        <v>142614360.36930001</v>
      </c>
    </row>
    <row r="254" spans="1:5" x14ac:dyDescent="0.3">
      <c r="A254" s="3" t="s">
        <v>6</v>
      </c>
      <c r="B254" s="3" t="s">
        <v>2</v>
      </c>
      <c r="C254" s="3">
        <v>17</v>
      </c>
      <c r="D254" s="3">
        <v>1120512.2470665099</v>
      </c>
      <c r="E254" s="3">
        <v>162792622.03552499</v>
      </c>
    </row>
    <row r="255" spans="1:5" x14ac:dyDescent="0.3">
      <c r="A255" s="3" t="s">
        <v>6</v>
      </c>
      <c r="B255" s="3" t="s">
        <v>3</v>
      </c>
      <c r="C255" s="3">
        <v>17</v>
      </c>
      <c r="D255" s="3">
        <v>1147637.0694541701</v>
      </c>
      <c r="E255" s="3">
        <v>191763690.3795</v>
      </c>
    </row>
    <row r="256" spans="1:5" x14ac:dyDescent="0.3">
      <c r="A256" s="3" t="s">
        <v>6</v>
      </c>
      <c r="B256" s="3" t="s">
        <v>4</v>
      </c>
      <c r="C256" s="3">
        <v>17</v>
      </c>
      <c r="D256" s="3">
        <v>1165582.44239458</v>
      </c>
      <c r="E256" s="3">
        <v>216585476.53455001</v>
      </c>
    </row>
    <row r="257" spans="1:5" x14ac:dyDescent="0.3">
      <c r="A257" s="3" t="s">
        <v>9</v>
      </c>
      <c r="B257" s="3" t="s">
        <v>0</v>
      </c>
      <c r="C257" s="3">
        <v>17</v>
      </c>
      <c r="D257" s="3">
        <v>1116651.39959648</v>
      </c>
      <c r="E257" s="3">
        <v>164702905.05337501</v>
      </c>
    </row>
    <row r="258" spans="1:5" x14ac:dyDescent="0.3">
      <c r="A258" s="3" t="s">
        <v>9</v>
      </c>
      <c r="B258" s="3" t="s">
        <v>1</v>
      </c>
      <c r="C258" s="3">
        <v>17</v>
      </c>
      <c r="D258" s="3">
        <v>1144656.5346361599</v>
      </c>
      <c r="E258" s="3">
        <v>202439142.82949999</v>
      </c>
    </row>
    <row r="259" spans="1:5" x14ac:dyDescent="0.3">
      <c r="A259" s="3" t="s">
        <v>9</v>
      </c>
      <c r="B259" s="3" t="s">
        <v>2</v>
      </c>
      <c r="C259" s="3">
        <v>17</v>
      </c>
      <c r="D259" s="3">
        <v>1172887.4316346401</v>
      </c>
      <c r="E259" s="3">
        <v>240301546.3308</v>
      </c>
    </row>
    <row r="260" spans="1:5" x14ac:dyDescent="0.3">
      <c r="A260" s="3" t="s">
        <v>9</v>
      </c>
      <c r="B260" s="3" t="s">
        <v>3</v>
      </c>
      <c r="C260" s="3">
        <v>17</v>
      </c>
      <c r="D260" s="3">
        <v>1199767.0956135299</v>
      </c>
      <c r="E260" s="3">
        <v>277076979.22799999</v>
      </c>
    </row>
    <row r="261" spans="1:5" x14ac:dyDescent="0.3">
      <c r="A261" s="3" t="s">
        <v>9</v>
      </c>
      <c r="B261" s="3" t="s">
        <v>4</v>
      </c>
      <c r="C261" s="3">
        <v>17</v>
      </c>
      <c r="D261" s="3">
        <v>1219321.34048496</v>
      </c>
      <c r="E261" s="3">
        <v>312196952.44050002</v>
      </c>
    </row>
    <row r="262" spans="1:5" x14ac:dyDescent="0.3">
      <c r="A262" s="3" t="s">
        <v>10</v>
      </c>
      <c r="B262" s="3" t="s">
        <v>0</v>
      </c>
      <c r="C262" s="3">
        <v>17</v>
      </c>
      <c r="D262" s="3">
        <v>1086839.2944562901</v>
      </c>
      <c r="E262" s="3">
        <v>140124417.273525</v>
      </c>
    </row>
    <row r="263" spans="1:5" x14ac:dyDescent="0.3">
      <c r="A263" s="3" t="s">
        <v>10</v>
      </c>
      <c r="B263" s="3" t="s">
        <v>1</v>
      </c>
      <c r="C263" s="3">
        <v>17</v>
      </c>
      <c r="D263" s="3">
        <v>1116362.4401879399</v>
      </c>
      <c r="E263" s="3">
        <v>176569732.33342499</v>
      </c>
    </row>
    <row r="264" spans="1:5" x14ac:dyDescent="0.3">
      <c r="A264" s="3" t="s">
        <v>10</v>
      </c>
      <c r="B264" s="3" t="s">
        <v>2</v>
      </c>
      <c r="C264" s="3">
        <v>17</v>
      </c>
      <c r="D264" s="3">
        <v>1143865.0163883599</v>
      </c>
      <c r="E264" s="3">
        <v>213692924.46547499</v>
      </c>
    </row>
    <row r="265" spans="1:5" x14ac:dyDescent="0.3">
      <c r="A265" s="3" t="s">
        <v>10</v>
      </c>
      <c r="B265" s="3" t="s">
        <v>3</v>
      </c>
      <c r="C265" s="3">
        <v>17</v>
      </c>
      <c r="D265" s="3">
        <v>1171927.4663478599</v>
      </c>
      <c r="E265" s="3">
        <v>249163984.14269999</v>
      </c>
    </row>
    <row r="266" spans="1:5" x14ac:dyDescent="0.3">
      <c r="A266" s="3" t="s">
        <v>10</v>
      </c>
      <c r="B266" s="3" t="s">
        <v>4</v>
      </c>
      <c r="C266" s="3">
        <v>17</v>
      </c>
      <c r="D266" s="3">
        <v>1191161.74928825</v>
      </c>
      <c r="E266" s="3">
        <v>273752835.88964999</v>
      </c>
    </row>
    <row r="267" spans="1:5" x14ac:dyDescent="0.3">
      <c r="A267" s="3" t="s">
        <v>11</v>
      </c>
      <c r="B267" s="3" t="s">
        <v>0</v>
      </c>
      <c r="C267" s="3">
        <v>17</v>
      </c>
      <c r="D267" s="3">
        <v>1071183.5770437899</v>
      </c>
      <c r="E267" s="3">
        <v>121971305.927175</v>
      </c>
    </row>
    <row r="268" spans="1:5" x14ac:dyDescent="0.3">
      <c r="A268" s="3" t="s">
        <v>11</v>
      </c>
      <c r="B268" s="3" t="s">
        <v>1</v>
      </c>
      <c r="C268" s="3">
        <v>17</v>
      </c>
      <c r="D268" s="3">
        <v>1102379.1896244399</v>
      </c>
      <c r="E268" s="3">
        <v>157110449.64712501</v>
      </c>
    </row>
    <row r="269" spans="1:5" x14ac:dyDescent="0.3">
      <c r="A269" s="3" t="s">
        <v>11</v>
      </c>
      <c r="B269" s="3" t="s">
        <v>2</v>
      </c>
      <c r="C269" s="3">
        <v>17</v>
      </c>
      <c r="D269" s="3">
        <v>1128021.8529551399</v>
      </c>
      <c r="E269" s="3">
        <v>188560700.68387499</v>
      </c>
    </row>
    <row r="270" spans="1:5" x14ac:dyDescent="0.3">
      <c r="A270" s="3" t="s">
        <v>11</v>
      </c>
      <c r="B270" s="3" t="s">
        <v>3</v>
      </c>
      <c r="C270" s="3">
        <v>17</v>
      </c>
      <c r="D270" s="3">
        <v>1157261.7628208799</v>
      </c>
      <c r="E270" s="3">
        <v>224807188.9815</v>
      </c>
    </row>
    <row r="271" spans="1:5" x14ac:dyDescent="0.3">
      <c r="A271" s="3" t="s">
        <v>11</v>
      </c>
      <c r="B271" s="3" t="s">
        <v>4</v>
      </c>
      <c r="C271" s="3">
        <v>17</v>
      </c>
      <c r="D271" s="3">
        <v>1176351.3673228801</v>
      </c>
      <c r="E271" s="3">
        <v>250660274.81355</v>
      </c>
    </row>
    <row r="272" spans="1:5" x14ac:dyDescent="0.3">
      <c r="A272" s="3" t="s">
        <v>12</v>
      </c>
      <c r="B272" s="3" t="s">
        <v>0</v>
      </c>
      <c r="C272" s="3">
        <v>17</v>
      </c>
      <c r="D272" s="3">
        <v>1049697.7160326301</v>
      </c>
      <c r="E272" s="3">
        <v>97775619.484049901</v>
      </c>
    </row>
    <row r="273" spans="1:5" x14ac:dyDescent="0.3">
      <c r="A273" s="3" t="s">
        <v>12</v>
      </c>
      <c r="B273" s="3" t="s">
        <v>1</v>
      </c>
      <c r="C273" s="3">
        <v>17</v>
      </c>
      <c r="D273" s="3">
        <v>1078660.0340814199</v>
      </c>
      <c r="E273" s="3">
        <v>123871762.99807499</v>
      </c>
    </row>
    <row r="274" spans="1:5" x14ac:dyDescent="0.3">
      <c r="A274" s="3" t="s">
        <v>12</v>
      </c>
      <c r="B274" s="3" t="s">
        <v>2</v>
      </c>
      <c r="C274" s="3">
        <v>17</v>
      </c>
      <c r="D274" s="3">
        <v>1105730.48281422</v>
      </c>
      <c r="E274" s="3">
        <v>153709213.68465</v>
      </c>
    </row>
    <row r="275" spans="1:5" x14ac:dyDescent="0.3">
      <c r="A275" s="3" t="s">
        <v>12</v>
      </c>
      <c r="B275" s="3" t="s">
        <v>3</v>
      </c>
      <c r="C275" s="3">
        <v>17</v>
      </c>
      <c r="D275" s="3">
        <v>1130009.67110362</v>
      </c>
      <c r="E275" s="3">
        <v>171863613.44767499</v>
      </c>
    </row>
    <row r="276" spans="1:5" x14ac:dyDescent="0.3">
      <c r="A276" s="3" t="s">
        <v>12</v>
      </c>
      <c r="B276" s="3" t="s">
        <v>4</v>
      </c>
      <c r="C276" s="3">
        <v>17</v>
      </c>
      <c r="D276" s="3">
        <v>1151923.52591273</v>
      </c>
      <c r="E276" s="3">
        <v>196855767.93075001</v>
      </c>
    </row>
    <row r="277" spans="1:5" x14ac:dyDescent="0.3">
      <c r="A277" s="3" t="s">
        <v>13</v>
      </c>
      <c r="B277" s="3" t="s">
        <v>0</v>
      </c>
      <c r="C277" s="3">
        <v>17</v>
      </c>
      <c r="D277" s="3">
        <v>1014494.59020237</v>
      </c>
      <c r="E277" s="3">
        <v>73165261.089524895</v>
      </c>
    </row>
    <row r="278" spans="1:5" x14ac:dyDescent="0.3">
      <c r="A278" s="3" t="s">
        <v>13</v>
      </c>
      <c r="B278" s="3" t="s">
        <v>1</v>
      </c>
      <c r="C278" s="3">
        <v>17</v>
      </c>
      <c r="D278" s="3">
        <v>1042025.62512858</v>
      </c>
      <c r="E278" s="3">
        <v>93731768.006887406</v>
      </c>
    </row>
    <row r="279" spans="1:5" x14ac:dyDescent="0.3">
      <c r="A279" s="3" t="s">
        <v>13</v>
      </c>
      <c r="B279" s="3" t="s">
        <v>2</v>
      </c>
      <c r="C279" s="3">
        <v>17</v>
      </c>
      <c r="D279" s="3">
        <v>1064154.9077223199</v>
      </c>
      <c r="E279" s="3">
        <v>108009520.212787</v>
      </c>
    </row>
    <row r="280" spans="1:5" x14ac:dyDescent="0.3">
      <c r="A280" s="3" t="s">
        <v>13</v>
      </c>
      <c r="B280" s="3" t="s">
        <v>3</v>
      </c>
      <c r="C280" s="3">
        <v>17</v>
      </c>
      <c r="D280" s="3">
        <v>1090960.32463447</v>
      </c>
      <c r="E280" s="3">
        <v>129644889.108675</v>
      </c>
    </row>
    <row r="281" spans="1:5" x14ac:dyDescent="0.3">
      <c r="A281" s="3" t="s">
        <v>13</v>
      </c>
      <c r="B281" s="3" t="s">
        <v>4</v>
      </c>
      <c r="C281" s="3">
        <v>17</v>
      </c>
      <c r="D281" s="3">
        <v>1110134.9078456101</v>
      </c>
      <c r="E281" s="3">
        <v>148436403.83827499</v>
      </c>
    </row>
    <row r="282" spans="1:5" x14ac:dyDescent="0.3">
      <c r="A282" s="3" t="s">
        <v>5</v>
      </c>
      <c r="B282" s="3" t="s">
        <v>0</v>
      </c>
      <c r="C282" s="3">
        <v>18</v>
      </c>
      <c r="D282" s="3">
        <v>1013749.41675105</v>
      </c>
      <c r="E282" s="3">
        <v>60434203.547474898</v>
      </c>
    </row>
    <row r="283" spans="1:5" x14ac:dyDescent="0.3">
      <c r="A283" s="3" t="s">
        <v>5</v>
      </c>
      <c r="B283" s="3" t="s">
        <v>1</v>
      </c>
      <c r="C283" s="3">
        <v>18</v>
      </c>
      <c r="D283" s="3">
        <v>1037920.1757052999</v>
      </c>
      <c r="E283" s="3">
        <v>77384570.848499894</v>
      </c>
    </row>
    <row r="284" spans="1:5" x14ac:dyDescent="0.3">
      <c r="A284" s="3" t="s">
        <v>5</v>
      </c>
      <c r="B284" s="3" t="s">
        <v>2</v>
      </c>
      <c r="C284" s="3">
        <v>18</v>
      </c>
      <c r="D284" s="3">
        <v>1056325.7373708801</v>
      </c>
      <c r="E284" s="3">
        <v>88673911.368862405</v>
      </c>
    </row>
    <row r="285" spans="1:5" x14ac:dyDescent="0.3">
      <c r="A285" s="3" t="s">
        <v>5</v>
      </c>
      <c r="B285" s="3" t="s">
        <v>3</v>
      </c>
      <c r="C285" s="3">
        <v>18</v>
      </c>
      <c r="D285" s="3">
        <v>1084045.09274793</v>
      </c>
      <c r="E285" s="3">
        <v>109354981.18211199</v>
      </c>
    </row>
    <row r="286" spans="1:5" x14ac:dyDescent="0.3">
      <c r="A286" s="3" t="s">
        <v>5</v>
      </c>
      <c r="B286" s="3" t="s">
        <v>4</v>
      </c>
      <c r="C286" s="3">
        <v>18</v>
      </c>
      <c r="D286" s="3">
        <v>1103283.50935799</v>
      </c>
      <c r="E286" s="3">
        <v>126456270.214425</v>
      </c>
    </row>
    <row r="287" spans="1:5" x14ac:dyDescent="0.3">
      <c r="A287" s="3" t="s">
        <v>6</v>
      </c>
      <c r="B287" s="3" t="s">
        <v>0</v>
      </c>
      <c r="C287" s="3">
        <v>18</v>
      </c>
      <c r="D287" s="3">
        <v>1060831.7552837301</v>
      </c>
      <c r="E287" s="3">
        <v>97983075.806362405</v>
      </c>
    </row>
    <row r="288" spans="1:5" x14ac:dyDescent="0.3">
      <c r="A288" s="3" t="s">
        <v>6</v>
      </c>
      <c r="B288" s="3" t="s">
        <v>1</v>
      </c>
      <c r="C288" s="3">
        <v>18</v>
      </c>
      <c r="D288" s="3">
        <v>1089712.6718375201</v>
      </c>
      <c r="E288" s="3">
        <v>123245436.75135</v>
      </c>
    </row>
    <row r="289" spans="1:5" x14ac:dyDescent="0.3">
      <c r="A289" s="3" t="s">
        <v>6</v>
      </c>
      <c r="B289" s="3" t="s">
        <v>2</v>
      </c>
      <c r="C289" s="3">
        <v>18</v>
      </c>
      <c r="D289" s="3">
        <v>1107308.5112100299</v>
      </c>
      <c r="E289" s="3">
        <v>133768119.7956</v>
      </c>
    </row>
    <row r="290" spans="1:5" x14ac:dyDescent="0.3">
      <c r="A290" s="3" t="s">
        <v>6</v>
      </c>
      <c r="B290" s="3" t="s">
        <v>3</v>
      </c>
      <c r="C290" s="3">
        <v>18</v>
      </c>
      <c r="D290" s="3">
        <v>1133314.9374715299</v>
      </c>
      <c r="E290" s="3">
        <v>157958312.76982501</v>
      </c>
    </row>
    <row r="291" spans="1:5" x14ac:dyDescent="0.3">
      <c r="A291" s="3" t="s">
        <v>6</v>
      </c>
      <c r="B291" s="3" t="s">
        <v>4</v>
      </c>
      <c r="C291" s="3">
        <v>18</v>
      </c>
      <c r="D291" s="3">
        <v>1151903.4140199199</v>
      </c>
      <c r="E291" s="3">
        <v>180327675.65535</v>
      </c>
    </row>
    <row r="292" spans="1:5" x14ac:dyDescent="0.3">
      <c r="A292" s="3" t="s">
        <v>9</v>
      </c>
      <c r="B292" s="3" t="s">
        <v>0</v>
      </c>
      <c r="C292" s="3">
        <v>18</v>
      </c>
      <c r="D292" s="3">
        <v>1121244.78102789</v>
      </c>
      <c r="E292" s="3">
        <v>169920412.09169999</v>
      </c>
    </row>
    <row r="293" spans="1:5" x14ac:dyDescent="0.3">
      <c r="A293" s="3" t="s">
        <v>9</v>
      </c>
      <c r="B293" s="3" t="s">
        <v>1</v>
      </c>
      <c r="C293" s="3">
        <v>18</v>
      </c>
      <c r="D293" s="3">
        <v>1147944.39189527</v>
      </c>
      <c r="E293" s="3">
        <v>207850620.29032499</v>
      </c>
    </row>
    <row r="294" spans="1:5" x14ac:dyDescent="0.3">
      <c r="A294" s="3" t="s">
        <v>9</v>
      </c>
      <c r="B294" s="3" t="s">
        <v>2</v>
      </c>
      <c r="C294" s="3">
        <v>18</v>
      </c>
      <c r="D294" s="3">
        <v>1176661.47204164</v>
      </c>
      <c r="E294" s="3">
        <v>247815054.35925001</v>
      </c>
    </row>
    <row r="295" spans="1:5" x14ac:dyDescent="0.3">
      <c r="A295" s="3" t="s">
        <v>9</v>
      </c>
      <c r="B295" s="3" t="s">
        <v>3</v>
      </c>
      <c r="C295" s="3">
        <v>18</v>
      </c>
      <c r="D295" s="3">
        <v>1201578.51735829</v>
      </c>
      <c r="E295" s="3">
        <v>284570240.7087</v>
      </c>
    </row>
    <row r="296" spans="1:5" x14ac:dyDescent="0.3">
      <c r="A296" s="3" t="s">
        <v>9</v>
      </c>
      <c r="B296" s="3" t="s">
        <v>4</v>
      </c>
      <c r="C296" s="3">
        <v>18</v>
      </c>
      <c r="D296" s="3">
        <v>1219675.48468441</v>
      </c>
      <c r="E296" s="3">
        <v>314504322.64590001</v>
      </c>
    </row>
    <row r="297" spans="1:5" x14ac:dyDescent="0.3">
      <c r="A297" s="3" t="s">
        <v>10</v>
      </c>
      <c r="B297" s="3" t="s">
        <v>0</v>
      </c>
      <c r="C297" s="3">
        <v>18</v>
      </c>
      <c r="D297" s="3">
        <v>1085706.50997993</v>
      </c>
      <c r="E297" s="3">
        <v>136498444.63102499</v>
      </c>
    </row>
    <row r="298" spans="1:5" x14ac:dyDescent="0.3">
      <c r="A298" s="3" t="s">
        <v>10</v>
      </c>
      <c r="B298" s="3" t="s">
        <v>1</v>
      </c>
      <c r="C298" s="3">
        <v>18</v>
      </c>
      <c r="D298" s="3">
        <v>1114888.4689766699</v>
      </c>
      <c r="E298" s="3">
        <v>172278865.89449999</v>
      </c>
    </row>
    <row r="299" spans="1:5" x14ac:dyDescent="0.3">
      <c r="A299" s="3" t="s">
        <v>10</v>
      </c>
      <c r="B299" s="3" t="s">
        <v>2</v>
      </c>
      <c r="C299" s="3">
        <v>18</v>
      </c>
      <c r="D299" s="3">
        <v>1144930.70822626</v>
      </c>
      <c r="E299" s="3">
        <v>210525231.72337499</v>
      </c>
    </row>
    <row r="300" spans="1:5" x14ac:dyDescent="0.3">
      <c r="A300" s="3" t="s">
        <v>10</v>
      </c>
      <c r="B300" s="3" t="s">
        <v>3</v>
      </c>
      <c r="C300" s="3">
        <v>18</v>
      </c>
      <c r="D300" s="3">
        <v>1174318.0788080499</v>
      </c>
      <c r="E300" s="3">
        <v>246707157.60299999</v>
      </c>
    </row>
    <row r="301" spans="1:5" x14ac:dyDescent="0.3">
      <c r="A301" s="3" t="s">
        <v>10</v>
      </c>
      <c r="B301" s="3" t="s">
        <v>4</v>
      </c>
      <c r="C301" s="3">
        <v>18</v>
      </c>
      <c r="D301" s="3">
        <v>1193856.8224182201</v>
      </c>
      <c r="E301" s="3">
        <v>268862176.09245002</v>
      </c>
    </row>
    <row r="302" spans="1:5" x14ac:dyDescent="0.3">
      <c r="A302" s="3" t="s">
        <v>11</v>
      </c>
      <c r="B302" s="3" t="s">
        <v>0</v>
      </c>
      <c r="C302" s="3">
        <v>18</v>
      </c>
      <c r="D302" s="3">
        <v>1076511.7182587101</v>
      </c>
      <c r="E302" s="3">
        <v>131754989.97855</v>
      </c>
    </row>
    <row r="303" spans="1:5" x14ac:dyDescent="0.3">
      <c r="A303" s="3" t="s">
        <v>11</v>
      </c>
      <c r="B303" s="3" t="s">
        <v>1</v>
      </c>
      <c r="C303" s="3">
        <v>18</v>
      </c>
      <c r="D303" s="3">
        <v>1107129.0145540601</v>
      </c>
      <c r="E303" s="3">
        <v>166538658.12202501</v>
      </c>
    </row>
    <row r="304" spans="1:5" x14ac:dyDescent="0.3">
      <c r="A304" s="3" t="s">
        <v>11</v>
      </c>
      <c r="B304" s="3" t="s">
        <v>2</v>
      </c>
      <c r="C304" s="3">
        <v>18</v>
      </c>
      <c r="D304" s="3">
        <v>1132411.8101426901</v>
      </c>
      <c r="E304" s="3">
        <v>196908918.6582</v>
      </c>
    </row>
    <row r="305" spans="1:5" x14ac:dyDescent="0.3">
      <c r="A305" s="3" t="s">
        <v>11</v>
      </c>
      <c r="B305" s="3" t="s">
        <v>3</v>
      </c>
      <c r="C305" s="3">
        <v>18</v>
      </c>
      <c r="D305" s="3">
        <v>1161947.5953642901</v>
      </c>
      <c r="E305" s="3">
        <v>232441751.54370001</v>
      </c>
    </row>
    <row r="306" spans="1:5" x14ac:dyDescent="0.3">
      <c r="A306" s="3" t="s">
        <v>11</v>
      </c>
      <c r="B306" s="3" t="s">
        <v>4</v>
      </c>
      <c r="C306" s="3">
        <v>18</v>
      </c>
      <c r="D306" s="3">
        <v>1181494.6063138</v>
      </c>
      <c r="E306" s="3">
        <v>258623001.3504</v>
      </c>
    </row>
    <row r="307" spans="1:5" x14ac:dyDescent="0.3">
      <c r="A307" s="3" t="s">
        <v>12</v>
      </c>
      <c r="B307" s="3" t="s">
        <v>0</v>
      </c>
      <c r="C307" s="3">
        <v>18</v>
      </c>
      <c r="D307" s="3">
        <v>1042638.36216323</v>
      </c>
      <c r="E307" s="3">
        <v>93558638.785987407</v>
      </c>
    </row>
    <row r="308" spans="1:5" x14ac:dyDescent="0.3">
      <c r="A308" s="3" t="s">
        <v>12</v>
      </c>
      <c r="B308" s="3" t="s">
        <v>1</v>
      </c>
      <c r="C308" s="3">
        <v>18</v>
      </c>
      <c r="D308" s="3">
        <v>1073427.28524346</v>
      </c>
      <c r="E308" s="3">
        <v>122012096.3496</v>
      </c>
    </row>
    <row r="309" spans="1:5" x14ac:dyDescent="0.3">
      <c r="A309" s="3" t="s">
        <v>12</v>
      </c>
      <c r="B309" s="3" t="s">
        <v>2</v>
      </c>
      <c r="C309" s="3">
        <v>18</v>
      </c>
      <c r="D309" s="3">
        <v>1101052.4406482601</v>
      </c>
      <c r="E309" s="3">
        <v>150705093.22657499</v>
      </c>
    </row>
    <row r="310" spans="1:5" x14ac:dyDescent="0.3">
      <c r="A310" s="3" t="s">
        <v>12</v>
      </c>
      <c r="B310" s="3" t="s">
        <v>3</v>
      </c>
      <c r="C310" s="3">
        <v>18</v>
      </c>
      <c r="D310" s="3">
        <v>1128768.37779847</v>
      </c>
      <c r="E310" s="3">
        <v>179433472.00762501</v>
      </c>
    </row>
    <row r="311" spans="1:5" x14ac:dyDescent="0.3">
      <c r="A311" s="3" t="s">
        <v>12</v>
      </c>
      <c r="B311" s="3" t="s">
        <v>4</v>
      </c>
      <c r="C311" s="3">
        <v>18</v>
      </c>
      <c r="D311" s="3">
        <v>1142543.8319675101</v>
      </c>
      <c r="E311" s="3">
        <v>183353869.09799999</v>
      </c>
    </row>
    <row r="312" spans="1:5" x14ac:dyDescent="0.3">
      <c r="A312" s="3" t="s">
        <v>13</v>
      </c>
      <c r="B312" s="3" t="s">
        <v>0</v>
      </c>
      <c r="C312" s="3">
        <v>18</v>
      </c>
      <c r="D312" s="3">
        <v>1019772.57092575</v>
      </c>
      <c r="E312" s="3">
        <v>80048344.0072124</v>
      </c>
    </row>
    <row r="313" spans="1:5" x14ac:dyDescent="0.3">
      <c r="A313" s="3" t="s">
        <v>13</v>
      </c>
      <c r="B313" s="3" t="s">
        <v>1</v>
      </c>
      <c r="C313" s="3">
        <v>18</v>
      </c>
      <c r="D313" s="3">
        <v>1046756.37158281</v>
      </c>
      <c r="E313" s="3">
        <v>100775110.13715</v>
      </c>
    </row>
    <row r="314" spans="1:5" x14ac:dyDescent="0.3">
      <c r="A314" s="3" t="s">
        <v>13</v>
      </c>
      <c r="B314" s="3" t="s">
        <v>2</v>
      </c>
      <c r="C314" s="3">
        <v>18</v>
      </c>
      <c r="D314" s="3">
        <v>1072860.4955370401</v>
      </c>
      <c r="E314" s="3">
        <v>121603342.61984999</v>
      </c>
    </row>
    <row r="315" spans="1:5" x14ac:dyDescent="0.3">
      <c r="A315" s="3" t="s">
        <v>13</v>
      </c>
      <c r="B315" s="3" t="s">
        <v>3</v>
      </c>
      <c r="C315" s="3">
        <v>18</v>
      </c>
      <c r="D315" s="3">
        <v>1099687.37573401</v>
      </c>
      <c r="E315" s="3">
        <v>144809723.27452499</v>
      </c>
    </row>
    <row r="316" spans="1:5" x14ac:dyDescent="0.3">
      <c r="A316" s="3" t="s">
        <v>13</v>
      </c>
      <c r="B316" s="3" t="s">
        <v>4</v>
      </c>
      <c r="C316" s="3">
        <v>18</v>
      </c>
      <c r="D316" s="3">
        <v>1118122.8270110299</v>
      </c>
      <c r="E316" s="3">
        <v>163098585.59977499</v>
      </c>
    </row>
    <row r="317" spans="1:5" x14ac:dyDescent="0.3">
      <c r="A317" s="3" t="s">
        <v>5</v>
      </c>
      <c r="B317" s="3" t="s">
        <v>0</v>
      </c>
      <c r="C317" s="3">
        <v>19</v>
      </c>
      <c r="D317" s="3">
        <v>1033434.6671535</v>
      </c>
      <c r="E317" s="3">
        <v>83102606.527424902</v>
      </c>
    </row>
    <row r="318" spans="1:5" x14ac:dyDescent="0.3">
      <c r="A318" s="3" t="s">
        <v>5</v>
      </c>
      <c r="B318" s="3" t="s">
        <v>1</v>
      </c>
      <c r="C318" s="3">
        <v>19</v>
      </c>
      <c r="D318" s="3">
        <v>1058739.4029888301</v>
      </c>
      <c r="E318" s="3">
        <v>104433010.028025</v>
      </c>
    </row>
    <row r="319" spans="1:5" x14ac:dyDescent="0.3">
      <c r="A319" s="3" t="s">
        <v>5</v>
      </c>
      <c r="B319" s="3" t="s">
        <v>2</v>
      </c>
      <c r="C319" s="3">
        <v>19</v>
      </c>
      <c r="D319" s="3">
        <v>1081607.4200484499</v>
      </c>
      <c r="E319" s="3">
        <v>124816158.26242501</v>
      </c>
    </row>
    <row r="320" spans="1:5" x14ac:dyDescent="0.3">
      <c r="A320" s="3" t="s">
        <v>5</v>
      </c>
      <c r="B320" s="3" t="s">
        <v>3</v>
      </c>
      <c r="C320" s="3">
        <v>19</v>
      </c>
      <c r="D320" s="3">
        <v>1108643.52752554</v>
      </c>
      <c r="E320" s="3">
        <v>147744920.51969999</v>
      </c>
    </row>
    <row r="321" spans="1:5" x14ac:dyDescent="0.3">
      <c r="A321" s="3" t="s">
        <v>5</v>
      </c>
      <c r="B321" s="3" t="s">
        <v>4</v>
      </c>
      <c r="C321" s="3">
        <v>19</v>
      </c>
      <c r="D321" s="3">
        <v>1127426.52502928</v>
      </c>
      <c r="E321" s="3">
        <v>166632585.11347499</v>
      </c>
    </row>
    <row r="322" spans="1:5" x14ac:dyDescent="0.3">
      <c r="A322" s="3" t="s">
        <v>6</v>
      </c>
      <c r="B322" s="3" t="s">
        <v>0</v>
      </c>
      <c r="C322" s="3">
        <v>19</v>
      </c>
      <c r="D322" s="3">
        <v>1073321.47919868</v>
      </c>
      <c r="E322" s="3">
        <v>120861002.238675</v>
      </c>
    </row>
    <row r="323" spans="1:5" x14ac:dyDescent="0.3">
      <c r="A323" s="3" t="s">
        <v>6</v>
      </c>
      <c r="B323" s="3" t="s">
        <v>1</v>
      </c>
      <c r="C323" s="3">
        <v>19</v>
      </c>
      <c r="D323" s="3">
        <v>1102812.0325348801</v>
      </c>
      <c r="E323" s="3">
        <v>151077445.64565</v>
      </c>
    </row>
    <row r="324" spans="1:5" x14ac:dyDescent="0.3">
      <c r="A324" s="3" t="s">
        <v>6</v>
      </c>
      <c r="B324" s="3" t="s">
        <v>2</v>
      </c>
      <c r="C324" s="3">
        <v>19</v>
      </c>
      <c r="D324" s="3">
        <v>1126156.3755301</v>
      </c>
      <c r="E324" s="3">
        <v>180432136.51499999</v>
      </c>
    </row>
    <row r="325" spans="1:5" x14ac:dyDescent="0.3">
      <c r="A325" s="3" t="s">
        <v>6</v>
      </c>
      <c r="B325" s="3" t="s">
        <v>3</v>
      </c>
      <c r="C325" s="3">
        <v>19</v>
      </c>
      <c r="D325" s="3">
        <v>1152121.70357586</v>
      </c>
      <c r="E325" s="3">
        <v>211351998.79282501</v>
      </c>
    </row>
    <row r="326" spans="1:5" x14ac:dyDescent="0.3">
      <c r="A326" s="3" t="s">
        <v>6</v>
      </c>
      <c r="B326" s="3" t="s">
        <v>4</v>
      </c>
      <c r="C326" s="3">
        <v>19</v>
      </c>
      <c r="D326" s="3">
        <v>1169206.31930152</v>
      </c>
      <c r="E326" s="3">
        <v>236249022.81832501</v>
      </c>
    </row>
    <row r="327" spans="1:5" x14ac:dyDescent="0.3">
      <c r="A327" s="3" t="s">
        <v>9</v>
      </c>
      <c r="B327" s="3" t="s">
        <v>0</v>
      </c>
      <c r="C327" s="3">
        <v>19</v>
      </c>
      <c r="D327" s="3">
        <v>1126792.9606589901</v>
      </c>
      <c r="E327" s="3">
        <v>183422296.76602501</v>
      </c>
    </row>
    <row r="328" spans="1:5" x14ac:dyDescent="0.3">
      <c r="A328" s="3" t="s">
        <v>9</v>
      </c>
      <c r="B328" s="3" t="s">
        <v>1</v>
      </c>
      <c r="C328" s="3">
        <v>19</v>
      </c>
      <c r="D328" s="3">
        <v>1153220.4647711001</v>
      </c>
      <c r="E328" s="3">
        <v>222344345.111175</v>
      </c>
    </row>
    <row r="329" spans="1:5" x14ac:dyDescent="0.3">
      <c r="A329" s="3" t="s">
        <v>9</v>
      </c>
      <c r="B329" s="3" t="s">
        <v>2</v>
      </c>
      <c r="C329" s="3">
        <v>19</v>
      </c>
      <c r="D329" s="3">
        <v>1182509.42221733</v>
      </c>
      <c r="E329" s="3">
        <v>263823900.5562</v>
      </c>
    </row>
    <row r="330" spans="1:5" x14ac:dyDescent="0.3">
      <c r="A330" s="3" t="s">
        <v>9</v>
      </c>
      <c r="B330" s="3" t="s">
        <v>3</v>
      </c>
      <c r="C330" s="3">
        <v>19</v>
      </c>
      <c r="D330" s="3">
        <v>1206415.06985729</v>
      </c>
      <c r="E330" s="3">
        <v>300520414.39244998</v>
      </c>
    </row>
    <row r="331" spans="1:5" x14ac:dyDescent="0.3">
      <c r="A331" s="3" t="s">
        <v>9</v>
      </c>
      <c r="B331" s="3" t="s">
        <v>4</v>
      </c>
      <c r="C331" s="3">
        <v>19</v>
      </c>
      <c r="D331" s="3">
        <v>1225225.8901376401</v>
      </c>
      <c r="E331" s="3">
        <v>330663474.68265003</v>
      </c>
    </row>
    <row r="332" spans="1:5" x14ac:dyDescent="0.3">
      <c r="A332" s="3" t="s">
        <v>10</v>
      </c>
      <c r="B332" s="3" t="s">
        <v>0</v>
      </c>
      <c r="C332" s="3">
        <v>19</v>
      </c>
      <c r="D332" s="3">
        <v>1098977.7359430999</v>
      </c>
      <c r="E332" s="3">
        <v>163853781.83085001</v>
      </c>
    </row>
    <row r="333" spans="1:5" x14ac:dyDescent="0.3">
      <c r="A333" s="3" t="s">
        <v>10</v>
      </c>
      <c r="B333" s="3" t="s">
        <v>1</v>
      </c>
      <c r="C333" s="3">
        <v>19</v>
      </c>
      <c r="D333" s="3">
        <v>1125950.96394505</v>
      </c>
      <c r="E333" s="3">
        <v>198126543.20820001</v>
      </c>
    </row>
    <row r="334" spans="1:5" x14ac:dyDescent="0.3">
      <c r="A334" s="3" t="s">
        <v>10</v>
      </c>
      <c r="B334" s="3" t="s">
        <v>2</v>
      </c>
      <c r="C334" s="3">
        <v>19</v>
      </c>
      <c r="D334" s="3">
        <v>1153521.10974581</v>
      </c>
      <c r="E334" s="3">
        <v>237013889.25367501</v>
      </c>
    </row>
    <row r="335" spans="1:5" x14ac:dyDescent="0.3">
      <c r="A335" s="3" t="s">
        <v>10</v>
      </c>
      <c r="B335" s="3" t="s">
        <v>3</v>
      </c>
      <c r="C335" s="3">
        <v>19</v>
      </c>
      <c r="D335" s="3">
        <v>1180779.9584230999</v>
      </c>
      <c r="E335" s="3">
        <v>272483306.55360001</v>
      </c>
    </row>
    <row r="336" spans="1:5" x14ac:dyDescent="0.3">
      <c r="A336" s="3" t="s">
        <v>10</v>
      </c>
      <c r="B336" s="3" t="s">
        <v>4</v>
      </c>
      <c r="C336" s="3">
        <v>19</v>
      </c>
      <c r="D336" s="3">
        <v>1198930.8224422</v>
      </c>
      <c r="E336" s="3">
        <v>299061218.79509997</v>
      </c>
    </row>
    <row r="337" spans="1:5" x14ac:dyDescent="0.3">
      <c r="A337" s="3" t="s">
        <v>11</v>
      </c>
      <c r="B337" s="3" t="s">
        <v>0</v>
      </c>
      <c r="C337" s="3">
        <v>19</v>
      </c>
      <c r="D337" s="3">
        <v>1054648.6598903299</v>
      </c>
      <c r="E337" s="3">
        <v>96026636.323012397</v>
      </c>
    </row>
    <row r="338" spans="1:5" x14ac:dyDescent="0.3">
      <c r="A338" s="3" t="s">
        <v>11</v>
      </c>
      <c r="B338" s="3" t="s">
        <v>1</v>
      </c>
      <c r="C338" s="3">
        <v>19</v>
      </c>
      <c r="D338" s="3">
        <v>1086892.0782382099</v>
      </c>
      <c r="E338" s="3">
        <v>128378403.83400001</v>
      </c>
    </row>
    <row r="339" spans="1:5" x14ac:dyDescent="0.3">
      <c r="A339" s="3" t="s">
        <v>11</v>
      </c>
      <c r="B339" s="3" t="s">
        <v>2</v>
      </c>
      <c r="C339" s="3">
        <v>19</v>
      </c>
      <c r="D339" s="3">
        <v>1114851.98139248</v>
      </c>
      <c r="E339" s="3">
        <v>160131701.79945001</v>
      </c>
    </row>
    <row r="340" spans="1:5" x14ac:dyDescent="0.3">
      <c r="A340" s="3" t="s">
        <v>11</v>
      </c>
      <c r="B340" s="3" t="s">
        <v>3</v>
      </c>
      <c r="C340" s="3">
        <v>19</v>
      </c>
      <c r="D340" s="3">
        <v>1144823.4712958301</v>
      </c>
      <c r="E340" s="3">
        <v>193035867.34102499</v>
      </c>
    </row>
    <row r="341" spans="1:5" x14ac:dyDescent="0.3">
      <c r="A341" s="3" t="s">
        <v>11</v>
      </c>
      <c r="B341" s="3" t="s">
        <v>4</v>
      </c>
      <c r="C341" s="3">
        <v>19</v>
      </c>
      <c r="D341" s="3">
        <v>1166685.6552340901</v>
      </c>
      <c r="E341" s="3">
        <v>221385097.65900001</v>
      </c>
    </row>
    <row r="342" spans="1:5" x14ac:dyDescent="0.3">
      <c r="A342" s="3" t="s">
        <v>12</v>
      </c>
      <c r="B342" s="3" t="s">
        <v>0</v>
      </c>
      <c r="C342" s="3">
        <v>19</v>
      </c>
      <c r="D342" s="3">
        <v>1047128.163372</v>
      </c>
      <c r="E342" s="3">
        <v>94466236.303762406</v>
      </c>
    </row>
    <row r="343" spans="1:5" x14ac:dyDescent="0.3">
      <c r="A343" s="3" t="s">
        <v>12</v>
      </c>
      <c r="B343" s="3" t="s">
        <v>1</v>
      </c>
      <c r="C343" s="3">
        <v>19</v>
      </c>
      <c r="D343" s="3">
        <v>1075985.7087934399</v>
      </c>
      <c r="E343" s="3">
        <v>121673979.002175</v>
      </c>
    </row>
    <row r="344" spans="1:5" x14ac:dyDescent="0.3">
      <c r="A344" s="3" t="s">
        <v>12</v>
      </c>
      <c r="B344" s="3" t="s">
        <v>2</v>
      </c>
      <c r="C344" s="3">
        <v>19</v>
      </c>
      <c r="D344" s="3">
        <v>1101454.91698537</v>
      </c>
      <c r="E344" s="3">
        <v>149748719.93467501</v>
      </c>
    </row>
    <row r="345" spans="1:5" x14ac:dyDescent="0.3">
      <c r="A345" s="3" t="s">
        <v>12</v>
      </c>
      <c r="B345" s="3" t="s">
        <v>3</v>
      </c>
      <c r="C345" s="3">
        <v>19</v>
      </c>
      <c r="D345" s="3">
        <v>1129112.3468110501</v>
      </c>
      <c r="E345" s="3">
        <v>178079487.66644999</v>
      </c>
    </row>
    <row r="346" spans="1:5" x14ac:dyDescent="0.3">
      <c r="A346" s="3" t="s">
        <v>12</v>
      </c>
      <c r="B346" s="3" t="s">
        <v>4</v>
      </c>
      <c r="C346" s="3">
        <v>19</v>
      </c>
      <c r="D346" s="3">
        <v>1149649.2921524299</v>
      </c>
      <c r="E346" s="3">
        <v>202018085.42842501</v>
      </c>
    </row>
    <row r="347" spans="1:5" x14ac:dyDescent="0.3">
      <c r="A347" s="3" t="s">
        <v>13</v>
      </c>
      <c r="B347" s="3" t="s">
        <v>0</v>
      </c>
      <c r="C347" s="3">
        <v>19</v>
      </c>
      <c r="D347" s="3">
        <v>981045.09423517797</v>
      </c>
      <c r="E347" s="3">
        <v>38284264.392993703</v>
      </c>
    </row>
    <row r="348" spans="1:5" x14ac:dyDescent="0.3">
      <c r="A348" s="3" t="s">
        <v>13</v>
      </c>
      <c r="B348" s="3" t="s">
        <v>1</v>
      </c>
      <c r="C348" s="3">
        <v>19</v>
      </c>
      <c r="D348" s="3">
        <v>987215.232164038</v>
      </c>
      <c r="E348" s="3">
        <v>37159685.472487502</v>
      </c>
    </row>
    <row r="349" spans="1:5" x14ac:dyDescent="0.3">
      <c r="A349" s="3" t="s">
        <v>13</v>
      </c>
      <c r="B349" s="3" t="s">
        <v>2</v>
      </c>
      <c r="C349" s="3">
        <v>19</v>
      </c>
      <c r="D349" s="3">
        <v>1012016.37574268</v>
      </c>
      <c r="E349" s="3">
        <v>49034455.628962398</v>
      </c>
    </row>
    <row r="350" spans="1:5" x14ac:dyDescent="0.3">
      <c r="A350" s="3" t="s">
        <v>13</v>
      </c>
      <c r="B350" s="3" t="s">
        <v>3</v>
      </c>
      <c r="C350" s="3">
        <v>19</v>
      </c>
      <c r="D350" s="3">
        <v>1039348.1200947</v>
      </c>
      <c r="E350" s="3">
        <v>64209335.197349899</v>
      </c>
    </row>
    <row r="351" spans="1:5" x14ac:dyDescent="0.3">
      <c r="A351" s="3" t="s">
        <v>13</v>
      </c>
      <c r="B351" s="3" t="s">
        <v>4</v>
      </c>
      <c r="C351" s="3">
        <v>19</v>
      </c>
      <c r="D351" s="3">
        <v>1059656.2032250301</v>
      </c>
      <c r="E351" s="3">
        <v>78648273.9926624</v>
      </c>
    </row>
    <row r="352" spans="1:5" x14ac:dyDescent="0.3">
      <c r="A352" s="3" t="s">
        <v>5</v>
      </c>
      <c r="B352" s="3" t="s">
        <v>0</v>
      </c>
      <c r="C352" s="3">
        <v>20</v>
      </c>
      <c r="D352" s="3">
        <v>1024656.7401195799</v>
      </c>
      <c r="E352" s="3">
        <v>71677812.355087399</v>
      </c>
    </row>
    <row r="353" spans="1:5" x14ac:dyDescent="0.3">
      <c r="A353" s="3" t="s">
        <v>5</v>
      </c>
      <c r="B353" s="3" t="s">
        <v>1</v>
      </c>
      <c r="C353" s="3">
        <v>20</v>
      </c>
      <c r="D353" s="3">
        <v>1050799.5774801299</v>
      </c>
      <c r="E353" s="3">
        <v>91037320.620412394</v>
      </c>
    </row>
    <row r="354" spans="1:5" x14ac:dyDescent="0.3">
      <c r="A354" s="3" t="s">
        <v>5</v>
      </c>
      <c r="B354" s="3" t="s">
        <v>2</v>
      </c>
      <c r="C354" s="3">
        <v>20</v>
      </c>
      <c r="D354" s="3">
        <v>1073579.6745656501</v>
      </c>
      <c r="E354" s="3">
        <v>109671089.257875</v>
      </c>
    </row>
    <row r="355" spans="1:5" x14ac:dyDescent="0.3">
      <c r="A355" s="3" t="s">
        <v>5</v>
      </c>
      <c r="B355" s="3" t="s">
        <v>3</v>
      </c>
      <c r="C355" s="3">
        <v>20</v>
      </c>
      <c r="D355" s="3">
        <v>1100884.6295584701</v>
      </c>
      <c r="E355" s="3">
        <v>131768751.96765</v>
      </c>
    </row>
    <row r="356" spans="1:5" x14ac:dyDescent="0.3">
      <c r="A356" s="3" t="s">
        <v>5</v>
      </c>
      <c r="B356" s="3" t="s">
        <v>4</v>
      </c>
      <c r="C356" s="3">
        <v>20</v>
      </c>
      <c r="D356" s="3">
        <v>1118754.2450528401</v>
      </c>
      <c r="E356" s="3">
        <v>148323108.121425</v>
      </c>
    </row>
    <row r="357" spans="1:5" x14ac:dyDescent="0.3">
      <c r="A357" s="3" t="s">
        <v>6</v>
      </c>
      <c r="B357" s="3" t="s">
        <v>0</v>
      </c>
      <c r="C357" s="3">
        <v>20</v>
      </c>
      <c r="D357" s="3">
        <v>1066537.49132411</v>
      </c>
      <c r="E357" s="3">
        <v>107248596.8988</v>
      </c>
    </row>
    <row r="358" spans="1:5" x14ac:dyDescent="0.3">
      <c r="A358" s="3" t="s">
        <v>6</v>
      </c>
      <c r="B358" s="3" t="s">
        <v>1</v>
      </c>
      <c r="C358" s="3">
        <v>20</v>
      </c>
      <c r="D358" s="3">
        <v>1096128.84260529</v>
      </c>
      <c r="E358" s="3">
        <v>135362641.6191</v>
      </c>
    </row>
    <row r="359" spans="1:5" x14ac:dyDescent="0.3">
      <c r="A359" s="3" t="s">
        <v>6</v>
      </c>
      <c r="B359" s="3" t="s">
        <v>2</v>
      </c>
      <c r="C359" s="3">
        <v>20</v>
      </c>
      <c r="D359" s="3">
        <v>1119811.59005776</v>
      </c>
      <c r="E359" s="3">
        <v>161543395.880925</v>
      </c>
    </row>
    <row r="360" spans="1:5" x14ac:dyDescent="0.3">
      <c r="A360" s="3" t="s">
        <v>6</v>
      </c>
      <c r="B360" s="3" t="s">
        <v>3</v>
      </c>
      <c r="C360" s="3">
        <v>20</v>
      </c>
      <c r="D360" s="3">
        <v>1146854.7724694801</v>
      </c>
      <c r="E360" s="3">
        <v>190930849.345725</v>
      </c>
    </row>
    <row r="361" spans="1:5" x14ac:dyDescent="0.3">
      <c r="A361" s="3" t="s">
        <v>6</v>
      </c>
      <c r="B361" s="3" t="s">
        <v>4</v>
      </c>
      <c r="C361" s="3">
        <v>20</v>
      </c>
      <c r="D361" s="3">
        <v>1164541.0756128</v>
      </c>
      <c r="E361" s="3">
        <v>214801727.36092499</v>
      </c>
    </row>
    <row r="362" spans="1:5" x14ac:dyDescent="0.3">
      <c r="A362" s="3" t="s">
        <v>9</v>
      </c>
      <c r="B362" s="3" t="s">
        <v>0</v>
      </c>
      <c r="C362" s="3">
        <v>20</v>
      </c>
      <c r="D362" s="3">
        <v>1126449.4686083</v>
      </c>
      <c r="E362" s="3">
        <v>181376772.47257501</v>
      </c>
    </row>
    <row r="363" spans="1:5" x14ac:dyDescent="0.3">
      <c r="A363" s="3" t="s">
        <v>9</v>
      </c>
      <c r="B363" s="3" t="s">
        <v>1</v>
      </c>
      <c r="C363" s="3">
        <v>20</v>
      </c>
      <c r="D363" s="3">
        <v>1153328.17866342</v>
      </c>
      <c r="E363" s="3">
        <v>220712430.88725001</v>
      </c>
    </row>
    <row r="364" spans="1:5" x14ac:dyDescent="0.3">
      <c r="A364" s="3" t="s">
        <v>9</v>
      </c>
      <c r="B364" s="3" t="s">
        <v>2</v>
      </c>
      <c r="C364" s="3">
        <v>20</v>
      </c>
      <c r="D364" s="3">
        <v>1182007.57882089</v>
      </c>
      <c r="E364" s="3">
        <v>261524515.70249999</v>
      </c>
    </row>
    <row r="365" spans="1:5" x14ac:dyDescent="0.3">
      <c r="A365" s="3" t="s">
        <v>9</v>
      </c>
      <c r="B365" s="3" t="s">
        <v>3</v>
      </c>
      <c r="C365" s="3">
        <v>20</v>
      </c>
      <c r="D365" s="3">
        <v>1206385.02125855</v>
      </c>
      <c r="E365" s="3">
        <v>297654947.39039999</v>
      </c>
    </row>
    <row r="366" spans="1:5" x14ac:dyDescent="0.3">
      <c r="A366" s="3" t="s">
        <v>9</v>
      </c>
      <c r="B366" s="3" t="s">
        <v>4</v>
      </c>
      <c r="C366" s="3">
        <v>20</v>
      </c>
      <c r="D366" s="3">
        <v>1224982.0036272199</v>
      </c>
      <c r="E366" s="3">
        <v>328627493.16764998</v>
      </c>
    </row>
    <row r="367" spans="1:5" x14ac:dyDescent="0.3">
      <c r="A367" s="3" t="s">
        <v>10</v>
      </c>
      <c r="B367" s="3" t="s">
        <v>0</v>
      </c>
      <c r="C367" s="3">
        <v>20</v>
      </c>
      <c r="D367" s="3">
        <v>1097930.08916317</v>
      </c>
      <c r="E367" s="3">
        <v>161717473.71630001</v>
      </c>
    </row>
    <row r="368" spans="1:5" x14ac:dyDescent="0.3">
      <c r="A368" s="3" t="s">
        <v>10</v>
      </c>
      <c r="B368" s="3" t="s">
        <v>1</v>
      </c>
      <c r="C368" s="3">
        <v>20</v>
      </c>
      <c r="D368" s="3">
        <v>1125006.57941318</v>
      </c>
      <c r="E368" s="3">
        <v>197041115.87242499</v>
      </c>
    </row>
    <row r="369" spans="1:5" x14ac:dyDescent="0.3">
      <c r="A369" s="3" t="s">
        <v>10</v>
      </c>
      <c r="B369" s="3" t="s">
        <v>2</v>
      </c>
      <c r="C369" s="3">
        <v>20</v>
      </c>
      <c r="D369" s="3">
        <v>1152079.8899172901</v>
      </c>
      <c r="E369" s="3">
        <v>233814538.27327499</v>
      </c>
    </row>
    <row r="370" spans="1:5" x14ac:dyDescent="0.3">
      <c r="A370" s="3" t="s">
        <v>10</v>
      </c>
      <c r="B370" s="3" t="s">
        <v>3</v>
      </c>
      <c r="C370" s="3">
        <v>20</v>
      </c>
      <c r="D370" s="3">
        <v>1176019.4018510701</v>
      </c>
      <c r="E370" s="3">
        <v>261906906.44490001</v>
      </c>
    </row>
    <row r="371" spans="1:5" x14ac:dyDescent="0.3">
      <c r="A371" s="3" t="s">
        <v>10</v>
      </c>
      <c r="B371" s="3" t="s">
        <v>4</v>
      </c>
      <c r="C371" s="3">
        <v>20</v>
      </c>
      <c r="D371" s="3">
        <v>1193977.33478778</v>
      </c>
      <c r="E371" s="3">
        <v>287604023.06715</v>
      </c>
    </row>
    <row r="372" spans="1:5" x14ac:dyDescent="0.3">
      <c r="A372" s="3" t="s">
        <v>11</v>
      </c>
      <c r="B372" s="3" t="s">
        <v>0</v>
      </c>
      <c r="C372" s="3">
        <v>20</v>
      </c>
      <c r="D372" s="3">
        <v>1067409.0596749</v>
      </c>
      <c r="E372" s="3">
        <v>117983061.66419999</v>
      </c>
    </row>
    <row r="373" spans="1:5" x14ac:dyDescent="0.3">
      <c r="A373" s="3" t="s">
        <v>11</v>
      </c>
      <c r="B373" s="3" t="s">
        <v>1</v>
      </c>
      <c r="C373" s="3">
        <v>20</v>
      </c>
      <c r="D373" s="3">
        <v>1099287.2047126801</v>
      </c>
      <c r="E373" s="3">
        <v>152977746.97387499</v>
      </c>
    </row>
    <row r="374" spans="1:5" x14ac:dyDescent="0.3">
      <c r="A374" s="3" t="s">
        <v>11</v>
      </c>
      <c r="B374" s="3" t="s">
        <v>2</v>
      </c>
      <c r="C374" s="3">
        <v>20</v>
      </c>
      <c r="D374" s="3">
        <v>1125646.2647943201</v>
      </c>
      <c r="E374" s="3">
        <v>185861127.94755</v>
      </c>
    </row>
    <row r="375" spans="1:5" x14ac:dyDescent="0.3">
      <c r="A375" s="3" t="s">
        <v>11</v>
      </c>
      <c r="B375" s="3" t="s">
        <v>3</v>
      </c>
      <c r="C375" s="3">
        <v>20</v>
      </c>
      <c r="D375" s="3">
        <v>1154273.43762541</v>
      </c>
      <c r="E375" s="3">
        <v>220773793.50119999</v>
      </c>
    </row>
    <row r="376" spans="1:5" x14ac:dyDescent="0.3">
      <c r="A376" s="3" t="s">
        <v>11</v>
      </c>
      <c r="B376" s="3" t="s">
        <v>4</v>
      </c>
      <c r="C376" s="3">
        <v>20</v>
      </c>
      <c r="D376" s="3">
        <v>1171808.8618258501</v>
      </c>
      <c r="E376" s="3">
        <v>238208931.11579999</v>
      </c>
    </row>
    <row r="377" spans="1:5" x14ac:dyDescent="0.3">
      <c r="A377" s="3" t="s">
        <v>12</v>
      </c>
      <c r="B377" s="3" t="s">
        <v>0</v>
      </c>
      <c r="C377" s="3">
        <v>20</v>
      </c>
      <c r="D377" s="3">
        <v>1044642.87397769</v>
      </c>
      <c r="E377" s="3">
        <v>89843991.927712396</v>
      </c>
    </row>
    <row r="378" spans="1:5" x14ac:dyDescent="0.3">
      <c r="A378" s="3" t="s">
        <v>12</v>
      </c>
      <c r="B378" s="3" t="s">
        <v>1</v>
      </c>
      <c r="C378" s="3">
        <v>20</v>
      </c>
      <c r="D378" s="3">
        <v>1072739.34721831</v>
      </c>
      <c r="E378" s="3">
        <v>114216871.05971199</v>
      </c>
    </row>
    <row r="379" spans="1:5" x14ac:dyDescent="0.3">
      <c r="A379" s="3" t="s">
        <v>12</v>
      </c>
      <c r="B379" s="3" t="s">
        <v>2</v>
      </c>
      <c r="C379" s="3">
        <v>20</v>
      </c>
      <c r="D379" s="3">
        <v>1099169.79259537</v>
      </c>
      <c r="E379" s="3">
        <v>141101306.12325001</v>
      </c>
    </row>
    <row r="380" spans="1:5" x14ac:dyDescent="0.3">
      <c r="A380" s="3" t="s">
        <v>12</v>
      </c>
      <c r="B380" s="3" t="s">
        <v>3</v>
      </c>
      <c r="C380" s="3">
        <v>20</v>
      </c>
      <c r="D380" s="3">
        <v>1127230.49369463</v>
      </c>
      <c r="E380" s="3">
        <v>167154223.96575001</v>
      </c>
    </row>
    <row r="381" spans="1:5" x14ac:dyDescent="0.3">
      <c r="A381" s="3" t="s">
        <v>12</v>
      </c>
      <c r="B381" s="3" t="s">
        <v>4</v>
      </c>
      <c r="C381" s="3">
        <v>20</v>
      </c>
      <c r="D381" s="3">
        <v>1149080.99206671</v>
      </c>
      <c r="E381" s="3">
        <v>190362006.30450001</v>
      </c>
    </row>
    <row r="382" spans="1:5" x14ac:dyDescent="0.3">
      <c r="A382" s="3" t="s">
        <v>13</v>
      </c>
      <c r="B382" s="3" t="s">
        <v>0</v>
      </c>
      <c r="C382" s="3">
        <v>20</v>
      </c>
      <c r="D382" s="3">
        <v>999457.88982267398</v>
      </c>
      <c r="E382" s="3">
        <v>59127055.2761999</v>
      </c>
    </row>
    <row r="383" spans="1:5" x14ac:dyDescent="0.3">
      <c r="A383" s="3" t="s">
        <v>13</v>
      </c>
      <c r="B383" s="3" t="s">
        <v>1</v>
      </c>
      <c r="C383" s="3">
        <v>20</v>
      </c>
      <c r="D383" s="3">
        <v>1026931.45084176</v>
      </c>
      <c r="E383" s="3">
        <v>77629617.789187402</v>
      </c>
    </row>
    <row r="384" spans="1:5" x14ac:dyDescent="0.3">
      <c r="A384" s="3" t="s">
        <v>13</v>
      </c>
      <c r="B384" s="3" t="s">
        <v>2</v>
      </c>
      <c r="C384" s="3">
        <v>20</v>
      </c>
      <c r="D384" s="3">
        <v>1050561.33501868</v>
      </c>
      <c r="E384" s="3">
        <v>94312277.590312406</v>
      </c>
    </row>
    <row r="385" spans="1:5" x14ac:dyDescent="0.3">
      <c r="A385" s="3" t="s">
        <v>13</v>
      </c>
      <c r="B385" s="3" t="s">
        <v>3</v>
      </c>
      <c r="C385" s="3">
        <v>20</v>
      </c>
      <c r="D385" s="3">
        <v>1077668.11234837</v>
      </c>
      <c r="E385" s="3">
        <v>114280583.972212</v>
      </c>
    </row>
    <row r="386" spans="1:5" x14ac:dyDescent="0.3">
      <c r="A386" s="3" t="s">
        <v>13</v>
      </c>
      <c r="B386" s="3" t="s">
        <v>4</v>
      </c>
      <c r="C386" s="3">
        <v>20</v>
      </c>
      <c r="D386" s="3">
        <v>1097874.5231035899</v>
      </c>
      <c r="E386" s="3">
        <v>132600941.713875</v>
      </c>
    </row>
  </sheetData>
  <autoFilter ref="A1:E1" xr:uid="{696834DE-0F81-4D18-8330-898E14EFCF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Variants</vt:lpstr>
      <vt:lpstr>AHMResult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Fahreza Nurwafa</dc:creator>
  <cp:lastModifiedBy>Alvin Fahreza Nurwafa</cp:lastModifiedBy>
  <dcterms:created xsi:type="dcterms:W3CDTF">2024-02-14T14:52:43Z</dcterms:created>
  <dcterms:modified xsi:type="dcterms:W3CDTF">2024-02-15T11:21:27Z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2024-02-14T15:09:24Z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f269cf6f-e8c9-44c5-a371-00c64920aaae</vt:lpwstr>
  </property>
  <property fmtid="{D5CDD505-2E9C-101B-9397-08002B2CF9AE}" pid="8" name="MSIP_Label_38b525e5-f3da-4501-8f1e-526b6769fc56_ContentBits">
    <vt:lpwstr>0</vt:lpwstr>
  </property>
</Properties>
</file>