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cs124\Project4-adanilov\charts\"/>
    </mc:Choice>
  </mc:AlternateContent>
  <xr:revisionPtr revIDLastSave="0" documentId="8_{B0482020-FF7C-45D7-B1D8-FF77497171AE}" xr6:coauthVersionLast="47" xr6:coauthVersionMax="47" xr10:uidLastSave="{00000000-0000-0000-0000-000000000000}"/>
  <bookViews>
    <workbookView xWindow="-110" yWindow="-110" windowWidth="19420" windowHeight="10300" xr2:uid="{CD837EF3-AEE0-41CA-856D-F89763D70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3" i="1"/>
</calcChain>
</file>

<file path=xl/sharedStrings.xml><?xml version="1.0" encoding="utf-8"?>
<sst xmlns="http://schemas.openxmlformats.org/spreadsheetml/2006/main" count="17" uniqueCount="7">
  <si>
    <t>reads</t>
  </si>
  <si>
    <t>writes</t>
  </si>
  <si>
    <t>bubble</t>
  </si>
  <si>
    <t>selection</t>
  </si>
  <si>
    <t>merge</t>
  </si>
  <si>
    <t>heap</t>
  </si>
  <si>
    <t>two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</si>
</sst>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02537182852143"/>
          <c:y val="0.17171296296296298"/>
          <c:w val="0.83953018372703414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1753929</c:v>
                </c:pt>
                <c:pt idx="1">
                  <c:v>1422346</c:v>
                </c:pt>
                <c:pt idx="2">
                  <c:v>1126439</c:v>
                </c:pt>
                <c:pt idx="3">
                  <c:v>868260</c:v>
                </c:pt>
                <c:pt idx="4">
                  <c:v>635778</c:v>
                </c:pt>
                <c:pt idx="5">
                  <c:v>446825</c:v>
                </c:pt>
                <c:pt idx="6">
                  <c:v>288100</c:v>
                </c:pt>
                <c:pt idx="7">
                  <c:v>157111</c:v>
                </c:pt>
                <c:pt idx="8">
                  <c:v>70388</c:v>
                </c:pt>
                <c:pt idx="9">
                  <c:v>16926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8-48E4-9EC4-E91D0CA4E587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Sheet1!$A$3:$A$12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757581</c:v>
                </c:pt>
                <c:pt idx="1">
                  <c:v>614652</c:v>
                </c:pt>
                <c:pt idx="2">
                  <c:v>488295</c:v>
                </c:pt>
                <c:pt idx="3">
                  <c:v>379170</c:v>
                </c:pt>
                <c:pt idx="4">
                  <c:v>276840</c:v>
                </c:pt>
                <c:pt idx="5">
                  <c:v>197367</c:v>
                </c:pt>
                <c:pt idx="6">
                  <c:v>128610</c:v>
                </c:pt>
                <c:pt idx="7">
                  <c:v>68061</c:v>
                </c:pt>
                <c:pt idx="8">
                  <c:v>30678</c:v>
                </c:pt>
                <c:pt idx="9">
                  <c:v>7182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8-48E4-9EC4-E91D0CA4E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52976"/>
        <c:axId val="40075024"/>
      </c:barChart>
      <c:catAx>
        <c:axId val="4005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75024"/>
        <c:crosses val="autoZero"/>
        <c:auto val="1"/>
        <c:lblAlgn val="ctr"/>
        <c:lblOffset val="100"/>
        <c:noMultiLvlLbl val="0"/>
      </c:catAx>
      <c:valAx>
        <c:axId val="40075024"/>
        <c:scaling>
          <c:orientation val="minMax"/>
          <c:max val="18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Sheet1!$D$3:$D$12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37368</c:v>
                </c:pt>
                <c:pt idx="1">
                  <c:v>33132</c:v>
                </c:pt>
                <c:pt idx="2">
                  <c:v>28970</c:v>
                </c:pt>
                <c:pt idx="3">
                  <c:v>24894</c:v>
                </c:pt>
                <c:pt idx="4">
                  <c:v>20760</c:v>
                </c:pt>
                <c:pt idx="5">
                  <c:v>16704</c:v>
                </c:pt>
                <c:pt idx="6">
                  <c:v>12900</c:v>
                </c:pt>
                <c:pt idx="7">
                  <c:v>9188</c:v>
                </c:pt>
                <c:pt idx="8">
                  <c:v>5672</c:v>
                </c:pt>
                <c:pt idx="9">
                  <c:v>2436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F-4053-8D73-ED7755E32222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Sheet1!$D$3:$D$12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19952</c:v>
                </c:pt>
                <c:pt idx="1">
                  <c:v>17752</c:v>
                </c:pt>
                <c:pt idx="2">
                  <c:v>15552</c:v>
                </c:pt>
                <c:pt idx="3">
                  <c:v>13352</c:v>
                </c:pt>
                <c:pt idx="4">
                  <c:v>11152</c:v>
                </c:pt>
                <c:pt idx="5">
                  <c:v>8976</c:v>
                </c:pt>
                <c:pt idx="6">
                  <c:v>6976</c:v>
                </c:pt>
                <c:pt idx="7">
                  <c:v>4976</c:v>
                </c:pt>
                <c:pt idx="8">
                  <c:v>3088</c:v>
                </c:pt>
                <c:pt idx="9">
                  <c:v>1344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1F-4053-8D73-ED7755E32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5906864"/>
        <c:axId val="2135907280"/>
      </c:barChart>
      <c:catAx>
        <c:axId val="213590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07280"/>
        <c:crosses val="autoZero"/>
        <c:auto val="1"/>
        <c:lblAlgn val="ctr"/>
        <c:lblOffset val="100"/>
        <c:noMultiLvlLbl val="0"/>
      </c:catAx>
      <c:valAx>
        <c:axId val="213590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90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Sheet1!$G$3:$G$12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Sheet1!$H$3:$H$12</c:f>
              <c:numCache>
                <c:formatCode>General</c:formatCode>
                <c:ptCount val="10"/>
                <c:pt idx="0">
                  <c:v>1001997</c:v>
                </c:pt>
                <c:pt idx="1">
                  <c:v>811797</c:v>
                </c:pt>
                <c:pt idx="2">
                  <c:v>641597</c:v>
                </c:pt>
                <c:pt idx="3">
                  <c:v>491397</c:v>
                </c:pt>
                <c:pt idx="4">
                  <c:v>361197</c:v>
                </c:pt>
                <c:pt idx="5">
                  <c:v>250997</c:v>
                </c:pt>
                <c:pt idx="6">
                  <c:v>160797</c:v>
                </c:pt>
                <c:pt idx="7">
                  <c:v>90597</c:v>
                </c:pt>
                <c:pt idx="8">
                  <c:v>40397</c:v>
                </c:pt>
                <c:pt idx="9">
                  <c:v>10197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C6-4798-B9D7-7C3B4E2CBD12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Sheet1!$G$3:$G$12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Sheet1!$I$3:$I$12</c:f>
              <c:numCache>
                <c:formatCode>General</c:formatCode>
                <c:ptCount val="10"/>
                <c:pt idx="0">
                  <c:v>2997</c:v>
                </c:pt>
                <c:pt idx="1">
                  <c:v>2697</c:v>
                </c:pt>
                <c:pt idx="2">
                  <c:v>2397</c:v>
                </c:pt>
                <c:pt idx="3">
                  <c:v>2097</c:v>
                </c:pt>
                <c:pt idx="4">
                  <c:v>1797</c:v>
                </c:pt>
                <c:pt idx="5">
                  <c:v>1497</c:v>
                </c:pt>
                <c:pt idx="6">
                  <c:v>1197</c:v>
                </c:pt>
                <c:pt idx="7">
                  <c:v>897</c:v>
                </c:pt>
                <c:pt idx="8">
                  <c:v>597</c:v>
                </c:pt>
                <c:pt idx="9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C6-4798-B9D7-7C3B4E2CBD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4117632"/>
        <c:axId val="204118048"/>
      </c:barChart>
      <c:catAx>
        <c:axId val="2041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18048"/>
        <c:crosses val="autoZero"/>
        <c:auto val="1"/>
        <c:lblAlgn val="ctr"/>
        <c:lblOffset val="100"/>
        <c:noMultiLvlLbl val="0"/>
      </c:catAx>
      <c:valAx>
        <c:axId val="204118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411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Sheet1!$J$3:$J$12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Sheet1!$K$3:$K$12</c:f>
              <c:numCache>
                <c:formatCode>General</c:formatCode>
                <c:ptCount val="10"/>
                <c:pt idx="0">
                  <c:v>914458</c:v>
                </c:pt>
                <c:pt idx="1">
                  <c:v>736704</c:v>
                </c:pt>
                <c:pt idx="2">
                  <c:v>581651</c:v>
                </c:pt>
                <c:pt idx="3">
                  <c:v>437794</c:v>
                </c:pt>
                <c:pt idx="4">
                  <c:v>320309</c:v>
                </c:pt>
                <c:pt idx="5">
                  <c:v>218714</c:v>
                </c:pt>
                <c:pt idx="6">
                  <c:v>142453</c:v>
                </c:pt>
                <c:pt idx="7">
                  <c:v>86549</c:v>
                </c:pt>
                <c:pt idx="8">
                  <c:v>39553</c:v>
                </c:pt>
                <c:pt idx="9">
                  <c:v>11484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B-4F3D-9776-1AA84DDEEE84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Sheet1!$J$3:$J$12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Sheet1!$L$3:$L$12</c:f>
              <c:numCache>
                <c:formatCode>General</c:formatCode>
                <c:ptCount val="10"/>
                <c:pt idx="0">
                  <c:v>281682</c:v>
                </c:pt>
                <c:pt idx="1">
                  <c:v>227489</c:v>
                </c:pt>
                <c:pt idx="2">
                  <c:v>180563</c:v>
                </c:pt>
                <c:pt idx="3">
                  <c:v>136682</c:v>
                </c:pt>
                <c:pt idx="4">
                  <c:v>100474</c:v>
                </c:pt>
                <c:pt idx="5">
                  <c:v>69147</c:v>
                </c:pt>
                <c:pt idx="6">
                  <c:v>45416</c:v>
                </c:pt>
                <c:pt idx="7">
                  <c:v>28017</c:v>
                </c:pt>
                <c:pt idx="8">
                  <c:v>13124</c:v>
                </c:pt>
                <c:pt idx="9">
                  <c:v>4020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4B-4F3D-9776-1AA84DDEE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587392"/>
        <c:axId val="208588224"/>
      </c:barChart>
      <c:catAx>
        <c:axId val="2085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8224"/>
        <c:crosses val="autoZero"/>
        <c:auto val="1"/>
        <c:lblAlgn val="ctr"/>
        <c:lblOffset val="100"/>
        <c:noMultiLvlLbl val="0"/>
      </c:catAx>
      <c:valAx>
        <c:axId val="2085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8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two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reads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Sheet1!$M$3:$M$12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Sheet1!$N$3:$N$12</c:f>
              <c:numCache>
                <c:formatCode>General</c:formatCode>
                <c:ptCount val="10"/>
                <c:pt idx="0">
                  <c:v>2251519</c:v>
                </c:pt>
                <c:pt idx="1">
                  <c:v>1829917</c:v>
                </c:pt>
                <c:pt idx="2">
                  <c:v>1446690</c:v>
                </c:pt>
                <c:pt idx="3">
                  <c:v>1110241</c:v>
                </c:pt>
                <c:pt idx="4">
                  <c:v>818222</c:v>
                </c:pt>
                <c:pt idx="5">
                  <c:v>568608</c:v>
                </c:pt>
                <c:pt idx="6">
                  <c:v>363915</c:v>
                </c:pt>
                <c:pt idx="7">
                  <c:v>203964</c:v>
                </c:pt>
                <c:pt idx="8">
                  <c:v>91353</c:v>
                </c:pt>
                <c:pt idx="9">
                  <c:v>23184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C-473C-B91B-9397B3BF9C08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Sheet1!$M$3:$M$12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cat>
          <c:val>
            <c:numRef>
              <c:f>Sheet1!$O$3:$O$12</c:f>
              <c:numCache>
                <c:formatCode>General</c:formatCode>
                <c:ptCount val="10"/>
                <c:pt idx="0">
                  <c:v>251521</c:v>
                </c:pt>
                <c:pt idx="1">
                  <c:v>209919</c:v>
                </c:pt>
                <c:pt idx="2">
                  <c:v>166692</c:v>
                </c:pt>
                <c:pt idx="3">
                  <c:v>130243</c:v>
                </c:pt>
                <c:pt idx="4">
                  <c:v>98224</c:v>
                </c:pt>
                <c:pt idx="5">
                  <c:v>68610</c:v>
                </c:pt>
                <c:pt idx="6">
                  <c:v>43917</c:v>
                </c:pt>
                <c:pt idx="7">
                  <c:v>23966</c:v>
                </c:pt>
                <c:pt idx="8">
                  <c:v>11355</c:v>
                </c:pt>
                <c:pt idx="9">
                  <c:v>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C-473C-B91B-9397B3BF9C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7943856"/>
        <c:axId val="87947184"/>
      </c:barChart>
      <c:catAx>
        <c:axId val="8794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47184"/>
        <c:crosses val="autoZero"/>
        <c:auto val="1"/>
        <c:lblAlgn val="ctr"/>
        <c:lblOffset val="100"/>
        <c:noMultiLvlLbl val="0"/>
      </c:catAx>
      <c:valAx>
        <c:axId val="879471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79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78177</xdr:colOff>
      <xdr:row>13</xdr:row>
      <xdr:rowOff>131792</xdr:rowOff>
    </xdr:from>
    <xdr:to>
      <xdr:col>8</xdr:col>
      <xdr:colOff>311509</xdr:colOff>
      <xdr:row>28</xdr:row>
      <xdr:rowOff>95850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9B1BE3-EEC9-2E0E-CB9B-5EF085716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349685</xdr:colOff>
      <xdr:row>13</xdr:row>
      <xdr:rowOff>124565</xdr:rowOff>
    </xdr:from>
    <xdr:to>
      <xdr:col>17</xdr:col>
      <xdr:colOff>50452</xdr:colOff>
      <xdr:row>28</xdr:row>
      <xdr:rowOff>127696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4DF7A4-AADE-D341-2536-3138D48D8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51352</xdr:colOff>
      <xdr:row>28</xdr:row>
      <xdr:rowOff>188659</xdr:rowOff>
    </xdr:from>
    <xdr:to>
      <xdr:col>8</xdr:col>
      <xdr:colOff>371613</xdr:colOff>
      <xdr:row>43</xdr:row>
      <xdr:rowOff>170990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983F48-5FC7-8D8C-6FF5-D77FF513B8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334108</xdr:colOff>
      <xdr:row>29</xdr:row>
      <xdr:rowOff>24912</xdr:rowOff>
    </xdr:from>
    <xdr:to>
      <xdr:col>17</xdr:col>
      <xdr:colOff>28331</xdr:colOff>
      <xdr:row>43</xdr:row>
      <xdr:rowOff>93785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C020A2-5523-C5AA-33C3-E7BDBCC9C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570897</xdr:colOff>
      <xdr:row>10</xdr:row>
      <xdr:rowOff>88567</xdr:rowOff>
    </xdr:from>
    <xdr:to>
      <xdr:col>25</xdr:col>
      <xdr:colOff>243874</xdr:colOff>
      <xdr:row>25</xdr:row>
      <xdr:rowOff>62873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1A495E-68D9-0A44-F850-F88079FDA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A29F-82AE-480E-848E-99631AA604E6}">
  <dimension ref="A1:Q12"/>
  <sheetViews>
    <sheetView tabSelected="1" topLeftCell="O10" zoomScale="120" workbookViewId="0">
      <selection activeCell="AD14" sqref="AD14"/>
    </sheetView>
  </sheetViews>
  <sheetFormatPr defaultRowHeight="14.5" x14ac:dyDescent="0.35"/>
  <sheetData>
    <row r="1" spans="1:17" x14ac:dyDescent="0.35">
      <c r="B1" t="s">
        <v>2</v>
      </c>
      <c r="E1" t="s">
        <v>4</v>
      </c>
      <c r="H1" t="s">
        <v>3</v>
      </c>
      <c r="K1" t="s">
        <v>5</v>
      </c>
      <c r="N1" t="s">
        <v>6</v>
      </c>
    </row>
    <row r="2" spans="1:17" x14ac:dyDescent="0.35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  <c r="K2" t="s">
        <v>0</v>
      </c>
      <c r="L2" t="s">
        <v>1</v>
      </c>
      <c r="N2" t="s">
        <v>0</v>
      </c>
      <c r="O2" t="s">
        <v>1</v>
      </c>
      <c r="P2" t="s">
        <v>1</v>
      </c>
      <c r="Q2" t="s">
        <v>1</v>
      </c>
    </row>
    <row r="3" spans="1:17" x14ac:dyDescent="0.35">
      <c r="A3">
        <v>1000</v>
      </c>
      <c r="B3">
        <v>1753929</v>
      </c>
      <c r="C3">
        <v>757581</v>
      </c>
      <c r="D3">
        <v>1000</v>
      </c>
      <c r="E3">
        <v>37368</v>
      </c>
      <c r="F3">
        <v>19952</v>
      </c>
      <c r="G3">
        <v>1000</v>
      </c>
      <c r="H3">
        <v>1001997</v>
      </c>
      <c r="I3">
        <v>2997</v>
      </c>
      <c r="J3">
        <v>1000</v>
      </c>
      <c r="K3">
        <v>914458</v>
      </c>
      <c r="L3">
        <v>281682</v>
      </c>
      <c r="M3">
        <v>1000</v>
      </c>
      <c r="N3">
        <v>2251519</v>
      </c>
      <c r="O3">
        <f>SUM(P3,Q3)</f>
        <v>251521</v>
      </c>
      <c r="P3">
        <v>2997</v>
      </c>
      <c r="Q3">
        <v>248524</v>
      </c>
    </row>
    <row r="4" spans="1:17" x14ac:dyDescent="0.35">
      <c r="A4">
        <v>900</v>
      </c>
      <c r="B4">
        <v>1422346</v>
      </c>
      <c r="C4">
        <v>614652</v>
      </c>
      <c r="D4">
        <v>900</v>
      </c>
      <c r="E4">
        <v>33132</v>
      </c>
      <c r="F4">
        <v>17752</v>
      </c>
      <c r="G4">
        <v>900</v>
      </c>
      <c r="H4">
        <v>811797</v>
      </c>
      <c r="I4">
        <v>2697</v>
      </c>
      <c r="J4">
        <v>900</v>
      </c>
      <c r="K4">
        <v>736704</v>
      </c>
      <c r="L4">
        <v>227489</v>
      </c>
      <c r="M4">
        <v>900</v>
      </c>
      <c r="N4">
        <v>1829917</v>
      </c>
      <c r="O4">
        <f t="shared" ref="O4:O12" si="0">SUM(P4,Q4)</f>
        <v>209919</v>
      </c>
      <c r="P4">
        <v>2697</v>
      </c>
      <c r="Q4">
        <v>207222</v>
      </c>
    </row>
    <row r="5" spans="1:17" x14ac:dyDescent="0.35">
      <c r="A5">
        <v>800</v>
      </c>
      <c r="B5">
        <v>1126439</v>
      </c>
      <c r="C5">
        <v>488295</v>
      </c>
      <c r="D5">
        <v>800</v>
      </c>
      <c r="E5">
        <v>28970</v>
      </c>
      <c r="F5">
        <v>15552</v>
      </c>
      <c r="G5">
        <v>800</v>
      </c>
      <c r="H5">
        <v>641597</v>
      </c>
      <c r="I5">
        <v>2397</v>
      </c>
      <c r="J5">
        <v>800</v>
      </c>
      <c r="K5">
        <v>581651</v>
      </c>
      <c r="L5">
        <v>180563</v>
      </c>
      <c r="M5">
        <v>800</v>
      </c>
      <c r="N5">
        <v>1446690</v>
      </c>
      <c r="O5">
        <f t="shared" si="0"/>
        <v>166692</v>
      </c>
      <c r="P5">
        <v>2397</v>
      </c>
      <c r="Q5">
        <v>164295</v>
      </c>
    </row>
    <row r="6" spans="1:17" x14ac:dyDescent="0.35">
      <c r="A6">
        <v>700</v>
      </c>
      <c r="B6">
        <v>868260</v>
      </c>
      <c r="C6">
        <v>379170</v>
      </c>
      <c r="D6">
        <v>700</v>
      </c>
      <c r="E6">
        <v>24894</v>
      </c>
      <c r="F6">
        <v>13352</v>
      </c>
      <c r="G6">
        <v>700</v>
      </c>
      <c r="H6">
        <v>491397</v>
      </c>
      <c r="I6">
        <v>2097</v>
      </c>
      <c r="J6">
        <v>700</v>
      </c>
      <c r="K6">
        <v>437794</v>
      </c>
      <c r="L6">
        <v>136682</v>
      </c>
      <c r="M6">
        <v>700</v>
      </c>
      <c r="N6">
        <v>1110241</v>
      </c>
      <c r="O6">
        <f t="shared" si="0"/>
        <v>130243</v>
      </c>
      <c r="P6">
        <v>2097</v>
      </c>
      <c r="Q6">
        <v>128146</v>
      </c>
    </row>
    <row r="7" spans="1:17" x14ac:dyDescent="0.35">
      <c r="A7">
        <v>600</v>
      </c>
      <c r="B7">
        <v>635778</v>
      </c>
      <c r="C7">
        <v>276840</v>
      </c>
      <c r="D7">
        <v>600</v>
      </c>
      <c r="E7">
        <v>20760</v>
      </c>
      <c r="F7">
        <v>11152</v>
      </c>
      <c r="G7">
        <v>600</v>
      </c>
      <c r="H7">
        <v>361197</v>
      </c>
      <c r="I7">
        <v>1797</v>
      </c>
      <c r="J7">
        <v>600</v>
      </c>
      <c r="K7">
        <v>320309</v>
      </c>
      <c r="L7">
        <v>100474</v>
      </c>
      <c r="M7">
        <v>600</v>
      </c>
      <c r="N7">
        <v>818222</v>
      </c>
      <c r="O7">
        <f t="shared" si="0"/>
        <v>98224</v>
      </c>
      <c r="P7">
        <v>1797</v>
      </c>
      <c r="Q7">
        <v>96427</v>
      </c>
    </row>
    <row r="8" spans="1:17" x14ac:dyDescent="0.35">
      <c r="A8">
        <v>500</v>
      </c>
      <c r="B8">
        <v>446825</v>
      </c>
      <c r="C8">
        <v>197367</v>
      </c>
      <c r="D8">
        <v>500</v>
      </c>
      <c r="E8">
        <v>16704</v>
      </c>
      <c r="F8">
        <v>8976</v>
      </c>
      <c r="G8">
        <v>500</v>
      </c>
      <c r="H8">
        <v>250997</v>
      </c>
      <c r="I8">
        <v>1497</v>
      </c>
      <c r="J8">
        <v>500</v>
      </c>
      <c r="K8">
        <v>218714</v>
      </c>
      <c r="L8">
        <v>69147</v>
      </c>
      <c r="M8">
        <v>500</v>
      </c>
      <c r="N8">
        <v>568608</v>
      </c>
      <c r="O8">
        <f t="shared" si="0"/>
        <v>68610</v>
      </c>
      <c r="P8">
        <v>1497</v>
      </c>
      <c r="Q8">
        <v>67113</v>
      </c>
    </row>
    <row r="9" spans="1:17" x14ac:dyDescent="0.35">
      <c r="A9">
        <v>400</v>
      </c>
      <c r="B9">
        <v>288100</v>
      </c>
      <c r="C9">
        <v>128610</v>
      </c>
      <c r="D9">
        <v>400</v>
      </c>
      <c r="E9">
        <v>12900</v>
      </c>
      <c r="F9">
        <v>6976</v>
      </c>
      <c r="G9">
        <v>400</v>
      </c>
      <c r="H9">
        <v>160797</v>
      </c>
      <c r="I9">
        <v>1197</v>
      </c>
      <c r="J9">
        <v>400</v>
      </c>
      <c r="K9">
        <v>142453</v>
      </c>
      <c r="L9">
        <v>45416</v>
      </c>
      <c r="M9">
        <v>400</v>
      </c>
      <c r="N9">
        <v>363915</v>
      </c>
      <c r="O9">
        <f t="shared" si="0"/>
        <v>43917</v>
      </c>
      <c r="P9">
        <v>1197</v>
      </c>
      <c r="Q9">
        <v>42720</v>
      </c>
    </row>
    <row r="10" spans="1:17" x14ac:dyDescent="0.35">
      <c r="A10">
        <v>300</v>
      </c>
      <c r="B10">
        <v>157111</v>
      </c>
      <c r="C10">
        <v>68061</v>
      </c>
      <c r="D10">
        <v>300</v>
      </c>
      <c r="E10">
        <v>9188</v>
      </c>
      <c r="F10">
        <v>4976</v>
      </c>
      <c r="G10">
        <v>300</v>
      </c>
      <c r="H10">
        <v>90597</v>
      </c>
      <c r="I10">
        <v>897</v>
      </c>
      <c r="J10">
        <v>300</v>
      </c>
      <c r="K10">
        <v>86549</v>
      </c>
      <c r="L10">
        <v>28017</v>
      </c>
      <c r="M10">
        <v>300</v>
      </c>
      <c r="N10">
        <v>203964</v>
      </c>
      <c r="O10">
        <f t="shared" si="0"/>
        <v>23966</v>
      </c>
      <c r="P10">
        <v>897</v>
      </c>
      <c r="Q10">
        <v>23069</v>
      </c>
    </row>
    <row r="11" spans="1:17" x14ac:dyDescent="0.35">
      <c r="A11">
        <v>200</v>
      </c>
      <c r="B11">
        <v>70388</v>
      </c>
      <c r="C11">
        <v>30678</v>
      </c>
      <c r="D11">
        <v>200</v>
      </c>
      <c r="E11">
        <v>5672</v>
      </c>
      <c r="F11">
        <v>3088</v>
      </c>
      <c r="G11">
        <v>200</v>
      </c>
      <c r="H11">
        <v>40397</v>
      </c>
      <c r="I11">
        <v>597</v>
      </c>
      <c r="J11">
        <v>200</v>
      </c>
      <c r="K11">
        <v>39553</v>
      </c>
      <c r="L11">
        <v>13124</v>
      </c>
      <c r="M11">
        <v>200</v>
      </c>
      <c r="N11">
        <v>91353</v>
      </c>
      <c r="O11">
        <f t="shared" si="0"/>
        <v>11355</v>
      </c>
      <c r="P11">
        <v>597</v>
      </c>
      <c r="Q11">
        <v>10758</v>
      </c>
    </row>
    <row r="12" spans="1:17" x14ac:dyDescent="0.35">
      <c r="A12">
        <v>100</v>
      </c>
      <c r="B12">
        <v>16926</v>
      </c>
      <c r="C12">
        <v>7182</v>
      </c>
      <c r="D12">
        <v>100</v>
      </c>
      <c r="E12">
        <v>2436</v>
      </c>
      <c r="F12">
        <v>1344</v>
      </c>
      <c r="G12">
        <v>100</v>
      </c>
      <c r="H12">
        <v>10197</v>
      </c>
      <c r="I12">
        <v>297</v>
      </c>
      <c r="J12">
        <v>100</v>
      </c>
      <c r="K12">
        <v>11484</v>
      </c>
      <c r="L12">
        <v>4020</v>
      </c>
      <c r="M12">
        <v>100</v>
      </c>
      <c r="N12">
        <v>23184</v>
      </c>
      <c r="O12">
        <f t="shared" si="0"/>
        <v>3186</v>
      </c>
      <c r="P12">
        <v>297</v>
      </c>
      <c r="Q12">
        <v>2889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Danilov</dc:creator>
  <cp:lastModifiedBy>Sasha Danilov</cp:lastModifiedBy>
  <dcterms:created xsi:type="dcterms:W3CDTF">2022-11-08T18:32:48Z</dcterms:created>
  <dcterms:modified xsi:type="dcterms:W3CDTF">2022-11-08T19:15:36Z</dcterms:modified>
</cp:coreProperties>
</file>