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ID\"/>
    </mc:Choice>
  </mc:AlternateContent>
  <xr:revisionPtr revIDLastSave="0" documentId="8_{327BDDB1-881F-426C-AED4-7FD88C6A0B14}" xr6:coauthVersionLast="47" xr6:coauthVersionMax="47" xr10:uidLastSave="{00000000-0000-0000-0000-000000000000}"/>
  <bookViews>
    <workbookView xWindow="-120" yWindow="-120" windowWidth="29040" windowHeight="15720" xr2:uid="{6DE97250-A611-4D72-9E05-0662BF01A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I5" i="1"/>
  <c r="H3" i="1"/>
  <c r="H12" i="1"/>
  <c r="I4" i="1"/>
  <c r="I3" i="1"/>
  <c r="I6" i="1"/>
  <c r="I7" i="1"/>
  <c r="I8" i="1"/>
  <c r="I9" i="1"/>
  <c r="I10" i="1"/>
  <c r="I11" i="1"/>
  <c r="I12" i="1"/>
  <c r="H10" i="1"/>
  <c r="H11" i="1"/>
  <c r="H9" i="1"/>
  <c r="H8" i="1"/>
  <c r="H7" i="1"/>
  <c r="H6" i="1"/>
  <c r="H5" i="1"/>
  <c r="H4" i="1"/>
  <c r="E12" i="1"/>
  <c r="E11" i="1"/>
  <c r="E10" i="1"/>
  <c r="E9" i="1"/>
  <c r="E8" i="1"/>
  <c r="E7" i="1"/>
  <c r="E6" i="1"/>
  <c r="E5" i="1"/>
  <c r="E4" i="1"/>
  <c r="E3" i="1"/>
  <c r="K9" i="1" l="1"/>
  <c r="K7" i="1"/>
  <c r="K8" i="1"/>
  <c r="K6" i="1"/>
  <c r="K11" i="1"/>
  <c r="K10" i="1"/>
  <c r="K3" i="1"/>
  <c r="K12" i="1"/>
  <c r="K4" i="1"/>
  <c r="K5" i="1"/>
</calcChain>
</file>

<file path=xl/sharedStrings.xml><?xml version="1.0" encoding="utf-8"?>
<sst xmlns="http://schemas.openxmlformats.org/spreadsheetml/2006/main" count="10" uniqueCount="6">
  <si>
    <t>w</t>
  </si>
  <si>
    <t>a</t>
  </si>
  <si>
    <t>h</t>
  </si>
  <si>
    <t>distance</t>
  </si>
  <si>
    <t>?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</si>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</sst>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BCDC-36A7-45CC-97CE-653237931463}">
  <dimension ref="B1:L14"/>
  <sheetViews>
    <sheetView tabSelected="1" workbookViewId="0">
      <selection activeCell="I15" sqref="I15"/>
    </sheetView>
  </sheetViews>
  <sheetFormatPr baseColWidth="10" defaultRowHeight="15" x14ac:dyDescent="0.25"/>
  <cols>
    <col min="5" max="5" width="11.85546875" bestFit="1" customWidth="1"/>
    <col min="8" max="9" width="11.85546875" bestFit="1" customWidth="1"/>
  </cols>
  <sheetData>
    <row r="1" spans="2:12" x14ac:dyDescent="0.25">
      <c r="I1" t="s">
        <v>5</v>
      </c>
    </row>
    <row r="2" spans="2:12" x14ac:dyDescent="0.25">
      <c r="B2" t="s">
        <v>2</v>
      </c>
      <c r="C2" t="s">
        <v>1</v>
      </c>
      <c r="D2" t="s">
        <v>0</v>
      </c>
      <c r="E2" t="s">
        <v>3</v>
      </c>
      <c r="H2" t="s">
        <v>2</v>
      </c>
      <c r="I2" t="s">
        <v>1</v>
      </c>
      <c r="J2" t="s">
        <v>0</v>
      </c>
      <c r="K2" t="s">
        <v>3</v>
      </c>
    </row>
    <row r="3" spans="2:12" x14ac:dyDescent="0.25">
      <c r="B3">
        <v>5</v>
      </c>
      <c r="C3">
        <v>45</v>
      </c>
      <c r="D3">
        <v>77</v>
      </c>
      <c r="E3">
        <f>SQRT(((B14-B3)*(B14-B3))+((C14-C3)*(C14-C3)))</f>
        <v>7.0178344238090995</v>
      </c>
      <c r="F3">
        <v>5</v>
      </c>
      <c r="H3">
        <f>(B3-MIN(B3:B12))/(MAX(B3:B12)-MIN(B3:B12))</f>
        <v>0.18181818181818188</v>
      </c>
      <c r="I3">
        <f>(C3-MIN(C3:C12))/(MAX(C3:C12)-MIN(C3:C12))</f>
        <v>1</v>
      </c>
      <c r="J3">
        <v>77</v>
      </c>
      <c r="K3">
        <f>SQRT((($H$14-H3)*($H$14-H3))+(($I$14-I3)*($I$14-I3)))</f>
        <v>0.52829610764090007</v>
      </c>
    </row>
    <row r="4" spans="2:12" x14ac:dyDescent="0.25">
      <c r="B4">
        <v>5.1100000000000003</v>
      </c>
      <c r="C4">
        <v>26</v>
      </c>
      <c r="D4">
        <v>47</v>
      </c>
      <c r="E4">
        <f>SQRT(((B14-B4)*(B14-B4))+((C14-C4)*(C14-C4)))</f>
        <v>12.006335827387138</v>
      </c>
      <c r="F4">
        <v>8</v>
      </c>
      <c r="H4">
        <f>(B4-MIN(B3:B12))/(MAX(B3:B12)-MIN(B3:B12))</f>
        <v>0.28181818181818213</v>
      </c>
      <c r="I4">
        <f>(C4-MIN(C3:C12))/(MAX(C3:C12)-MIN(C3:C12))</f>
        <v>0.26923076923076922</v>
      </c>
      <c r="J4">
        <v>47</v>
      </c>
      <c r="K4">
        <f>SQRT((($H$14-H4)*($H$14-H4))+(($I$14-I4)*($I$14-I4)))</f>
        <v>0.5819967618622397</v>
      </c>
    </row>
    <row r="5" spans="2:12" x14ac:dyDescent="0.25">
      <c r="B5">
        <v>5.6</v>
      </c>
      <c r="C5">
        <v>30</v>
      </c>
      <c r="D5">
        <v>55</v>
      </c>
      <c r="E5">
        <f>SQRT(((B14-B5)*(B14-B5))+((C14-C5)*(C14-C5)))</f>
        <v>8.0006249755878454</v>
      </c>
      <c r="F5">
        <v>6</v>
      </c>
      <c r="H5">
        <f>(B5-MIN(B3:B12))/(MAX(B3:B12)-MIN(B3:B12))</f>
        <v>0.72727272727272674</v>
      </c>
      <c r="I5">
        <f>(C5-MIN(C3:C12))/(MAX(C3:C12)-MIN(C3:C12))</f>
        <v>0.42307692307692307</v>
      </c>
      <c r="J5">
        <v>55</v>
      </c>
      <c r="K5">
        <f>SQRT((($H$14-H5)*($H$14-H5))+(($I$14-I5)*($I$14-I5)))</f>
        <v>0.32084111180292185</v>
      </c>
      <c r="L5">
        <v>3</v>
      </c>
    </row>
    <row r="6" spans="2:12" x14ac:dyDescent="0.25">
      <c r="B6">
        <v>5.9</v>
      </c>
      <c r="C6">
        <v>34</v>
      </c>
      <c r="D6">
        <v>59</v>
      </c>
      <c r="E6">
        <f>SQRT(((B14-B6)*(B14-B6))+((C14-C6)*(C14-C6)))</f>
        <v>4.0199502484483558</v>
      </c>
      <c r="F6">
        <v>3</v>
      </c>
      <c r="H6">
        <f>(B6-MIN(B3:B12))/(MAX(B3:B12)-MIN(B3:B12))</f>
        <v>1</v>
      </c>
      <c r="I6">
        <f>(C6-MIN(C3:C12))/(MAX(C3:C12)-MIN(C3:C12))</f>
        <v>0.57692307692307687</v>
      </c>
      <c r="J6">
        <v>59</v>
      </c>
      <c r="K6">
        <f t="shared" ref="K4:K12" si="0">SQRT((($H$14-H6)*($H$14-H6))+(($I$14-I6)*($I$14-I6)))</f>
        <v>0.3948417961816254</v>
      </c>
    </row>
    <row r="7" spans="2:12" x14ac:dyDescent="0.25">
      <c r="B7">
        <v>4.8</v>
      </c>
      <c r="C7">
        <v>40</v>
      </c>
      <c r="D7">
        <v>72</v>
      </c>
      <c r="E7">
        <f>SQRT(((B14-B7)*(B14-B7))+((C14-C7)*(C14-C7)))</f>
        <v>2.118962010041709</v>
      </c>
      <c r="F7">
        <v>2</v>
      </c>
      <c r="H7">
        <f>(B7-MIN(B3:B12))/(MAX(B3:B12)-MIN(B3:B12))</f>
        <v>0</v>
      </c>
      <c r="I7">
        <f>(C7-MIN(C3:C12))/(MAX(C3:C12)-MIN(C3:C12))</f>
        <v>0.80769230769230771</v>
      </c>
      <c r="J7">
        <v>72</v>
      </c>
      <c r="K7">
        <f>SQRT((($H$14-H7)*($H$14-H7))+(($I$14-I7)*($I$14-I7)))</f>
        <v>0.64099597303669853</v>
      </c>
    </row>
    <row r="8" spans="2:12" x14ac:dyDescent="0.25">
      <c r="B8">
        <v>5.8</v>
      </c>
      <c r="C8">
        <v>36</v>
      </c>
      <c r="D8">
        <v>60</v>
      </c>
      <c r="E8">
        <f>SQRT(((B14-B8)*(B14-B8))+((C14-C8)*(C14-C8)))</f>
        <v>2.0223748416156684</v>
      </c>
      <c r="F8">
        <v>1</v>
      </c>
      <c r="H8">
        <f>(B8-MIN(B3:B12))/(MAX(B3:B12)-MIN(B3:B12))</f>
        <v>0.90909090909090862</v>
      </c>
      <c r="I8">
        <f>(C8-MIN(C3:C12))/(MAX(C3:C12)-MIN(C3:C12))</f>
        <v>0.65384615384615385</v>
      </c>
      <c r="J8">
        <v>60</v>
      </c>
      <c r="K8">
        <f t="shared" si="0"/>
        <v>0.28336782642454245</v>
      </c>
      <c r="L8">
        <v>2</v>
      </c>
    </row>
    <row r="9" spans="2:12" x14ac:dyDescent="0.25">
      <c r="B9">
        <v>5.3</v>
      </c>
      <c r="C9">
        <v>19</v>
      </c>
      <c r="D9">
        <v>40</v>
      </c>
      <c r="E9">
        <f>SQRT(((B14-B9)*(B14-B9))+((C14-C9)*(C14-C9)))</f>
        <v>19.001052602421794</v>
      </c>
      <c r="F9">
        <v>10</v>
      </c>
      <c r="H9">
        <f>(B9-MIN(B3:B12))/(MAX(B3:B12)-MIN(B3:B12))</f>
        <v>0.45454545454545431</v>
      </c>
      <c r="I9">
        <f>(C9-MIN(C3:C12))/(MAX(C3:C12)-MIN(C3:C12))</f>
        <v>0</v>
      </c>
      <c r="J9">
        <v>40</v>
      </c>
      <c r="K9">
        <f t="shared" si="0"/>
        <v>0.75304815243032275</v>
      </c>
    </row>
    <row r="10" spans="2:12" x14ac:dyDescent="0.25">
      <c r="B10">
        <v>5.8</v>
      </c>
      <c r="C10">
        <v>28</v>
      </c>
      <c r="D10">
        <v>60</v>
      </c>
      <c r="E10">
        <f>SQRT(((B14-B10)*(B14-B10))+((C14-C10)*(C14-C10)))</f>
        <v>10.004498987955369</v>
      </c>
      <c r="F10">
        <v>7</v>
      </c>
      <c r="H10">
        <f>(B10-MIN(B3:B12))/(MAX(B3:B12)-MIN(B3:B12))</f>
        <v>0.90909090909090862</v>
      </c>
      <c r="I10">
        <f>(C10-MIN(C3:C12))/(MAX(C3:C12)-MIN(C3:C12))</f>
        <v>0.34615384615384615</v>
      </c>
      <c r="J10">
        <v>60</v>
      </c>
      <c r="K10">
        <f t="shared" si="0"/>
        <v>0.47149672254650532</v>
      </c>
    </row>
    <row r="11" spans="2:12" x14ac:dyDescent="0.25">
      <c r="B11">
        <v>5.5</v>
      </c>
      <c r="C11">
        <v>23</v>
      </c>
      <c r="D11">
        <v>45</v>
      </c>
      <c r="E11">
        <f>SQRT(((B14-B11)*(B14-B11))+((C14-C11)*(C14-C11)))</f>
        <v>15</v>
      </c>
      <c r="F11">
        <v>9</v>
      </c>
      <c r="H11">
        <f>(B11-MIN(B3:B12))/(MAX(B3:B12)-MIN(B3:B12))</f>
        <v>0.63636363636363624</v>
      </c>
      <c r="I11">
        <f>(C11-MIN(C3:C12))/(MAX(C3:C12)-MIN(C3:C12))</f>
        <v>0.15384615384615385</v>
      </c>
      <c r="J11">
        <v>45</v>
      </c>
      <c r="K11">
        <f t="shared" si="0"/>
        <v>0.57692307692307687</v>
      </c>
    </row>
    <row r="12" spans="2:12" x14ac:dyDescent="0.25">
      <c r="B12">
        <v>5.6</v>
      </c>
      <c r="C12">
        <v>32</v>
      </c>
      <c r="D12">
        <v>58</v>
      </c>
      <c r="E12">
        <f>SQRT(((B14-B12)*(B14-B12))+((C14-C12)*(C14-C12)))</f>
        <v>6.000833275470999</v>
      </c>
      <c r="F12">
        <v>4</v>
      </c>
      <c r="H12">
        <f>(B12-MIN(B3:B12))/(MAX(B3:B12)-MIN(B3:B12))</f>
        <v>0.72727272727272674</v>
      </c>
      <c r="I12">
        <f>(C12-MIN(C3:C12))/(MAX(C3:C12)-MIN(C3:C12))</f>
        <v>0.5</v>
      </c>
      <c r="J12">
        <v>58</v>
      </c>
      <c r="K12">
        <f t="shared" si="0"/>
        <v>0.24803003987368091</v>
      </c>
      <c r="L12">
        <v>1</v>
      </c>
    </row>
    <row r="14" spans="2:12" x14ac:dyDescent="0.25">
      <c r="B14">
        <v>5.5</v>
      </c>
      <c r="C14">
        <v>38</v>
      </c>
      <c r="D14" t="s">
        <v>4</v>
      </c>
      <c r="H14">
        <f>(B14-MIN(B3:B12))/(MAX(B3:B12)-MIN(B3:B12))</f>
        <v>0.63636363636363624</v>
      </c>
      <c r="I14">
        <f>(C14-MIN(C3:C12))/(MAX(C3:C12)-MIN(C3:C12))</f>
        <v>0.73076923076923073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2021-12-04T14:58:15Z</dcterms:created>
  <dcterms:modified xsi:type="dcterms:W3CDTF">2021-12-04T15:43:16Z</dcterms:modified>
</cp:coreProperties>
</file>