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verview" sheetId="1" r:id="rId1"/>
    <sheet name="RAGTasks" sheetId="2" r:id="rId2"/>
    <sheet name="RepoInfra" sheetId="3" r:id="rId3"/>
    <sheet name="WinUIBacklog" sheetId="4" r:id="rId4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color rgb="000000"/>
      <name val="Aptos"/>
      <family val="2"/>
    </font>
    <font>
      <b/>
      <sz val="11"/>
      <color rgb="FFFFFF"/>
      <name val="Aptos"/>
      <family val="2"/>
    </font>
    <font>
      <b/>
      <sz val="11"/>
      <color rgb="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7F6000"/>
        <bgColor indexed="64"/>
      </patternFill>
    </fill>
    <fill>
      <patternFill patternType="solid">
        <fgColor rgb="EDEDE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7"/>
  <sheetViews>
    <sheetView workbookViewId="0"/>
  </sheetViews>
  <cols>
    <col min="1" max="1" width="20.0" customWidth="1"/>
    <col min="2" max="2" width="96.0" customWidth="1"/>
  </cols>
  <sheetData>
    <row r="1">
      <c r="A1" t="inlineStr" s="1">
        <is>
          <t>Agent Instruction RAG Pack</t>
        </is>
      </c>
      <c r="B1" t="inlineStr" s="1">
        <is>
          <t/>
        </is>
      </c>
    </row>
    <row r="2">
      <c r="A2" t="inlineStr" s="3">
        <is>
          <t>Source AGENTS</t>
        </is>
      </c>
      <c r="B2" t="inlineStr" s="2">
        <is>
          <t>C:\Users\eqhsp\.codex\AGENTS.md</t>
        </is>
      </c>
    </row>
    <row r="3">
      <c r="A3" t="inlineStr" s="3">
        <is>
          <t>Task Count</t>
        </is>
      </c>
      <c r="B3" s="0">
        <v>9</v>
      </c>
    </row>
    <row r="4">
      <c r="A4" t="inlineStr" s="3">
        <is>
          <t>Repo Count</t>
        </is>
      </c>
      <c r="B4" s="0">
        <v>7</v>
      </c>
    </row>
    <row r="5">
      <c r="A5" t="inlineStr" s="3">
        <is>
          <t>High Priority Tasks</t>
        </is>
      </c>
      <c r="B5" s="0">
        <v>7</v>
      </c>
    </row>
    <row r="6">
      <c r="A6" t="inlineStr" s="0">
        <is>
          <t/>
        </is>
      </c>
      <c r="B6" t="inlineStr" s="0">
        <is>
          <t/>
        </is>
      </c>
    </row>
    <row r="7">
      <c r="A7" t="inlineStr" s="3">
        <is>
          <t>Workbook purpose</t>
        </is>
      </c>
      <c r="B7" t="inlineStr" s="2">
        <is>
          <t>Compact AGENTS instructions into coding-agent task rows, repo lanes, and WinUI host backlog items.</t>
        </is>
      </c>
    </row>
  </sheetData>
  <mergeCells count="1">
    <mergeCell ref="A1:B1"/>
  </mergeCells>
  <pageMargins left="0.25" right="0.25" top="0.75" bottom="0.75" header="0.3" footer="0.3"/>
</worksheet>
</file>

<file path=xl/worksheets/sheet2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35.0" customWidth="1"/>
    <col min="2" max="2" width="17.4" customWidth="1"/>
    <col min="3" max="3" width="13.0" customWidth="1"/>
    <col min="4" max="4" width="29.5" customWidth="1"/>
    <col min="5" max="5" width="48.0" customWidth="1"/>
    <col min="6" max="6" width="48.0" customWidth="1"/>
    <col min="7" max="7" width="48.0" customWidth="1"/>
    <col min="8" max="8" width="32.8" customWidth="1"/>
    <col min="9" max="9" width="33.9" customWidth="1"/>
    <col min="10" max="10" width="19.6" customWidth="1"/>
    <col min="11" max="11" width="36.1" customWidth="1"/>
    <col min="12" max="12" width="12.0" customWidth="1"/>
    <col min="13" max="13" width="15.2" customWidth="1"/>
    <col min="14" max="14" width="18.5" customWidth="1"/>
    <col min="15" max="15" width="36.1" customWidth="1"/>
    <col min="16" max="16" width="15.2" customWidth="1"/>
  </cols>
  <sheetData>
    <row r="1">
      <c r="A1" t="inlineStr" s="1">
        <is>
          <t>Task ID</t>
        </is>
      </c>
      <c r="B1" t="inlineStr" s="1">
        <is>
          <t>Category</t>
        </is>
      </c>
      <c r="C1" t="inlineStr" s="1">
        <is>
          <t>Agent Role</t>
        </is>
      </c>
      <c r="D1" t="inlineStr" s="1">
        <is>
          <t>Source Section</t>
        </is>
      </c>
      <c r="E1" t="inlineStr" s="1">
        <is>
          <t>Title</t>
        </is>
      </c>
      <c r="F1" t="inlineStr" s="1">
        <is>
          <t>Instruction Summary</t>
        </is>
      </c>
      <c r="G1" t="inlineStr" s="1">
        <is>
          <t>Context Chunk</t>
        </is>
      </c>
      <c r="H1" t="inlineStr" s="1">
        <is>
          <t>LoRA Stabilizer</t>
        </is>
      </c>
      <c r="I1" t="inlineStr" s="1">
        <is>
          <t>Embedding Slot</t>
        </is>
      </c>
      <c r="J1" t="inlineStr" s="1">
        <is>
          <t>Repo Scope</t>
        </is>
      </c>
      <c r="K1" t="inlineStr" s="1">
        <is>
          <t>Output Artifact</t>
        </is>
      </c>
      <c r="L1" t="inlineStr" s="1">
        <is>
          <t>Priority</t>
        </is>
      </c>
      <c r="M1" t="inlineStr" s="1">
        <is>
          <t>Token Budget</t>
        </is>
      </c>
      <c r="N1" t="inlineStr" s="1">
        <is>
          <t>WinUI Surface</t>
        </is>
      </c>
      <c r="O1" t="inlineStr" s="1">
        <is>
          <t>Source Path</t>
        </is>
      </c>
      <c r="P1" t="inlineStr" s="1">
        <is>
          <t>Chunk Weight</t>
        </is>
      </c>
    </row>
    <row r="2">
      <c r="A2" t="inlineStr" s="0">
        <is>
          <t>rag-bootstrap-repo-inventory</t>
        </is>
      </c>
      <c r="B2" t="inlineStr" s="0">
        <is>
          <t>bootstrap</t>
        </is>
      </c>
      <c r="C2" t="inlineStr" s="0">
        <is>
          <t>Planner</t>
        </is>
      </c>
      <c r="D2" t="inlineStr" s="2">
        <is>
          <t>Standard Commands</t>
        </is>
      </c>
      <c r="E2" t="inlineStr" s="2">
        <is>
          <t>Bootstrap repository inventory</t>
        </is>
      </c>
      <c r="F2" t="inlineStr" s="2">
        <is>
          <t>Initialize the repository inventory before any deterministic MoA routing begins.</t>
        </is>
      </c>
      <c r="G2" t="inlineStr" s="2">
        <is>
          <t>python C:\Users\eqhsp\.codex\skills\moa-cli-coding-fabric\scripts\bootstrap_repo_inventory.py</t>
        </is>
      </c>
      <c r="H2" t="inlineStr" s="2">
        <is>
          <t>inventory-first grounding</t>
        </is>
      </c>
      <c r="I2" t="inlineStr" s="0">
        <is>
          <t>vec.bootstrap.inventory</t>
        </is>
      </c>
      <c r="J2" t="inlineStr" s="2">
        <is>
          <t>all_repositories</t>
        </is>
      </c>
      <c r="K2" t="inlineStr" s="2">
        <is>
          <t>repo_inventory.json</t>
        </is>
      </c>
      <c r="L2" t="inlineStr" s="0">
        <is>
          <t>high</t>
        </is>
      </c>
      <c r="M2" s="0">
        <v>1200</v>
      </c>
      <c r="N2" t="inlineStr" s="2">
        <is>
          <t>RepoInfraPage</t>
        </is>
      </c>
      <c r="O2" t="inlineStr" s="2">
        <is>
          <t>C:\Users\eqhsp\.codex\AGENTS.md</t>
        </is>
      </c>
      <c r="P2" s="0">
        <f>LEN(F2)+LEN(G2)</f>
        <v>173</v>
      </c>
    </row>
    <row r="3">
      <c r="A3" t="inlineStr" s="0">
        <is>
          <t>rag-bootstrap-subagents</t>
        </is>
      </c>
      <c r="B3" t="inlineStr" s="0">
        <is>
          <t>bootstrap</t>
        </is>
      </c>
      <c r="C3" t="inlineStr" s="0">
        <is>
          <t>Architect</t>
        </is>
      </c>
      <c r="D3" t="inlineStr" s="2">
        <is>
          <t>Standard Commands</t>
        </is>
      </c>
      <c r="E3" t="inlineStr" s="2">
        <is>
          <t>Generate sub-agent contract</t>
        </is>
      </c>
      <c r="F3" t="inlineStr" s="2">
        <is>
          <t>Refresh the deterministic Planner/Architect/Coder/Tester/Reviewer contract file.</t>
        </is>
      </c>
      <c r="G3" t="inlineStr" s="2">
        <is>
          <t>python C:\Users\eqhsp\.codex\skills\moa-cli-coding-fabric\scripts\generate_subagents.py</t>
        </is>
      </c>
      <c r="H3" t="inlineStr" s="2">
        <is>
          <t>fixed-agent topology</t>
        </is>
      </c>
      <c r="I3" t="inlineStr" s="0">
        <is>
          <t>vec.bootstrap.subagents</t>
        </is>
      </c>
      <c r="J3" t="inlineStr" s="2">
        <is>
          <t>all_repositories</t>
        </is>
      </c>
      <c r="K3" t="inlineStr" s="2">
        <is>
          <t>subagents.v1.json</t>
        </is>
      </c>
      <c r="L3" t="inlineStr" s="0">
        <is>
          <t>high</t>
        </is>
      </c>
      <c r="M3" s="0">
        <v>1400</v>
      </c>
      <c r="N3" t="inlineStr" s="2">
        <is>
          <t>TaskCatalogPage</t>
        </is>
      </c>
      <c r="O3" t="inlineStr" s="2">
        <is>
          <t>C:\Users\eqhsp\.codex\AGENTS.md</t>
        </is>
      </c>
      <c r="P3" s="0">
        <f>LEN(F3)+LEN(G3)</f>
        <v>167</v>
      </c>
    </row>
    <row r="4">
      <c r="A4" t="inlineStr" s="0">
        <is>
          <t>rag-plan-only-moa</t>
        </is>
      </c>
      <c r="B4" t="inlineStr" s="0">
        <is>
          <t>execution</t>
        </is>
      </c>
      <c r="C4" t="inlineStr" s="0">
        <is>
          <t>Planner</t>
        </is>
      </c>
      <c r="D4" t="inlineStr" s="2">
        <is>
          <t>Standard Commands</t>
        </is>
      </c>
      <c r="E4" t="inlineStr" s="2">
        <is>
          <t>Plan-only MoA run</t>
        </is>
      </c>
      <c r="F4" t="inlineStr" s="2">
        <is>
          <t>Route a task in dry-run mode first to keep command execution deterministic.</t>
        </is>
      </c>
      <c r="G4" t="inlineStr" s="2">
        <is>
          <t>python C:\Users\eqhsp\.codex\skills\moa-cli-coding-fabric\scripts\run_moa_task.py --repo "C:\Users\eqhsp\Documents\GitHub\A2A_MCP" --task "Describe and plan the task" --mode auto</t>
        </is>
      </c>
      <c r="H4" t="inlineStr" s="2">
        <is>
          <t>dry-run before mutation</t>
        </is>
      </c>
      <c r="I4" t="inlineStr" s="0">
        <is>
          <t>vec.execution.plan_only</t>
        </is>
      </c>
      <c r="J4" t="inlineStr" s="2">
        <is>
          <t>repo_scoped</t>
        </is>
      </c>
      <c r="K4" t="inlineStr" s="2">
        <is>
          <t>plan.json</t>
        </is>
      </c>
      <c r="L4" t="inlineStr" s="0">
        <is>
          <t>high</t>
        </is>
      </c>
      <c r="M4" s="0">
        <v>2200</v>
      </c>
      <c r="N4" t="inlineStr" s="2">
        <is>
          <t>MainShellWindow</t>
        </is>
      </c>
      <c r="O4" t="inlineStr" s="2">
        <is>
          <t>C:\Users\eqhsp\.codex\AGENTS.md</t>
        </is>
      </c>
      <c r="P4" s="0">
        <f>LEN(F4)+LEN(G4)</f>
        <v>253</v>
      </c>
    </row>
    <row r="5">
      <c r="A5" t="inlineStr" s="0">
        <is>
          <t>rag-guarded-checks</t>
        </is>
      </c>
      <c r="B5" t="inlineStr" s="0">
        <is>
          <t>execution</t>
        </is>
      </c>
      <c r="C5" t="inlineStr" s="0">
        <is>
          <t>Tester</t>
        </is>
      </c>
      <c r="D5" t="inlineStr" s="2">
        <is>
          <t>Safety Model</t>
        </is>
      </c>
      <c r="E5" t="inlineStr" s="2">
        <is>
          <t>Execute guarded checks</t>
        </is>
      </c>
      <c r="F5" t="inlineStr" s="2">
        <is>
          <t>Run repo checks only after policy evaluation and only within repo scope.</t>
        </is>
      </c>
      <c r="G5" t="inlineStr" s="2">
        <is>
          <t>python C:\Users\eqhsp\.codex\skills\moa-cli-coding-fabric\scripts\run_moa_task.py --repo "C:\Users\eqhsp\Documents\GitHub\A2A_MCP" --task "Run repo checks" --mode auto --execute</t>
        </is>
      </c>
      <c r="H5" t="inlineStr" s="2">
        <is>
          <t>policy-gated execution</t>
        </is>
      </c>
      <c r="I5" t="inlineStr" s="0">
        <is>
          <t>vec.execution.guarded_checks</t>
        </is>
      </c>
      <c r="J5" t="inlineStr" s="2">
        <is>
          <t>repo_scoped</t>
        </is>
      </c>
      <c r="K5" t="inlineStr" s="2">
        <is>
          <t>execution.json</t>
        </is>
      </c>
      <c r="L5" t="inlineStr" s="0">
        <is>
          <t>medium</t>
        </is>
      </c>
      <c r="M5" s="0">
        <v>2600</v>
      </c>
      <c r="N5" t="inlineStr" s="2">
        <is>
          <t>TaskCatalogPage</t>
        </is>
      </c>
      <c r="O5" t="inlineStr" s="2">
        <is>
          <t>C:\Users\eqhsp\.codex\AGENTS.md</t>
        </is>
      </c>
      <c r="P5" s="0">
        <f>LEN(F5)+LEN(G5)</f>
        <v>249</v>
      </c>
    </row>
    <row r="6">
      <c r="A6" t="inlineStr" s="0">
        <is>
          <t>rag-release-confirm-risk</t>
        </is>
      </c>
      <c r="B6" t="inlineStr" s="0">
        <is>
          <t>governance</t>
        </is>
      </c>
      <c r="C6" t="inlineStr" s="0">
        <is>
          <t>Reviewer</t>
        </is>
      </c>
      <c r="D6" t="inlineStr" s="2">
        <is>
          <t>Safety Model</t>
        </is>
      </c>
      <c r="E6" t="inlineStr" s="2">
        <is>
          <t>Require explicit release confirmation</t>
        </is>
      </c>
      <c r="F6" t="inlineStr" s="2">
        <is>
          <t>High-risk release operations require an explicit confirmation flag before execution.</t>
        </is>
      </c>
      <c r="G6" t="inlineStr" s="2">
        <is>
          <t>python C:\Users\eqhsp\.codex\skills\moa-cli-coding-fabric\scripts\run_moa_task.py --repo "C:\Users\eqhsp\Documents\GitHub\A2A_MCP" --task "Release operations" --mode auto --execute --confirm-risk</t>
        </is>
      </c>
      <c r="H6" t="inlineStr" s="2">
        <is>
          <t>risk-confirmation latch</t>
        </is>
      </c>
      <c r="I6" t="inlineStr" s="0">
        <is>
          <t>vec.governance.confirm_risk</t>
        </is>
      </c>
      <c r="J6" t="inlineStr" s="2">
        <is>
          <t>repo_scoped</t>
        </is>
      </c>
      <c r="K6" t="inlineStr" s="2">
        <is>
          <t>execution.json</t>
        </is>
      </c>
      <c r="L6" t="inlineStr" s="0">
        <is>
          <t>high</t>
        </is>
      </c>
      <c r="M6" s="0">
        <v>1800</v>
      </c>
      <c r="N6" t="inlineStr" s="2">
        <is>
          <t>CommandBar</t>
        </is>
      </c>
      <c r="O6" t="inlineStr" s="2">
        <is>
          <t>C:\Users\eqhsp\.codex\AGENTS.md</t>
        </is>
      </c>
      <c r="P6" s="0">
        <f>LEN(F6)+LEN(G6)</f>
        <v>279</v>
      </c>
    </row>
    <row r="7">
      <c r="A7" t="inlineStr" s="0">
        <is>
          <t>rag-auto-retrieval-fallback</t>
        </is>
      </c>
      <c r="B7" t="inlineStr" s="0">
        <is>
          <t>retrieval</t>
        </is>
      </c>
      <c r="C7" t="inlineStr" s="0">
        <is>
          <t>Architect</t>
        </is>
      </c>
      <c r="D7" t="inlineStr" s="2">
        <is>
          <t>Retrieval Mode</t>
        </is>
      </c>
      <c r="E7" t="inlineStr" s="2">
        <is>
          <t>Fallback from pgvector to local context</t>
        </is>
      </c>
      <c r="F7" t="inlineStr" s="2">
        <is>
          <t>Auto retrieval chooses pgvector only when manifest and Docker health checks pass; otherwise it falls back to deterministic local context.</t>
        </is>
      </c>
      <c r="G7" t="inlineStr" s="2">
        <is>
          <t>Auto chooses pgvector only when manifest and Docker health checks pass; otherwise local context is used.</t>
        </is>
      </c>
      <c r="H7" t="inlineStr" s="2">
        <is>
          <t>retrieval-mode stability</t>
        </is>
      </c>
      <c r="I7" t="inlineStr" s="0">
        <is>
          <t>vec.retrieval.auto_fallback</t>
        </is>
      </c>
      <c r="J7" t="inlineStr" s="2">
        <is>
          <t>all_repositories</t>
        </is>
      </c>
      <c r="K7" t="inlineStr" s="2">
        <is>
          <t>retrieval_mode=auto</t>
        </is>
      </c>
      <c r="L7" t="inlineStr" s="0">
        <is>
          <t>medium</t>
        </is>
      </c>
      <c r="M7" s="0">
        <v>1600</v>
      </c>
      <c r="N7" t="inlineStr" s="2">
        <is>
          <t>SettingsPage</t>
        </is>
      </c>
      <c r="O7" t="inlineStr" s="2">
        <is>
          <t>C:\Users\eqhsp\.codex\AGENTS.md</t>
        </is>
      </c>
      <c r="P7" s="0">
        <f>LEN(F7)+LEN(G7)</f>
        <v>241</v>
      </c>
    </row>
    <row r="8">
      <c r="A8" t="inlineStr" s="0">
        <is>
          <t>rag-repo-scope-guard</t>
        </is>
      </c>
      <c r="B8" t="inlineStr" s="0">
        <is>
          <t>infrastructure</t>
        </is>
      </c>
      <c r="C8" t="inlineStr" s="0">
        <is>
          <t>Coder</t>
        </is>
      </c>
      <c r="D8" t="inlineStr" s="2">
        <is>
          <t>Repository Coverage</t>
        </is>
      </c>
      <c r="E8" t="inlineStr" s="2">
        <is>
          <t>Enforce repo-scoped mutation</t>
        </is>
      </c>
      <c r="F8" t="inlineStr" s="2">
        <is>
          <t>Coding agents may inspect the whole GitHub workspace but must mutate only the repo selected by --repo.</t>
        </is>
      </c>
      <c r="G8" t="inlineStr" s="2">
        <is>
          <t>Primary scope is all repositories under Documents/GitHub, but mutations remain repo-scoped by --repo.</t>
        </is>
      </c>
      <c r="H8" t="inlineStr" s="2">
        <is>
          <t>mutation-boundary discipline</t>
        </is>
      </c>
      <c r="I8" t="inlineStr" s="0">
        <is>
          <t>vec.infrastructure.repo_scope</t>
        </is>
      </c>
      <c r="J8" t="inlineStr" s="2">
        <is>
          <t>all_repositories</t>
        </is>
      </c>
      <c r="K8" t="inlineStr" s="2">
        <is>
          <t>repo_scope_guard</t>
        </is>
      </c>
      <c r="L8" t="inlineStr" s="0">
        <is>
          <t>high</t>
        </is>
      </c>
      <c r="M8" s="0">
        <v>1500</v>
      </c>
      <c r="N8" t="inlineStr" s="2">
        <is>
          <t>RepoInfraPage</t>
        </is>
      </c>
      <c r="O8" t="inlineStr" s="2">
        <is>
          <t>C:\Users\eqhsp\.codex\AGENTS.md</t>
        </is>
      </c>
      <c r="P8" s="0">
        <f>LEN(F8)+LEN(G8)</f>
        <v>203</v>
      </c>
    </row>
    <row r="9">
      <c r="A9" t="inlineStr" s="0">
        <is>
          <t>rag-run-artifact-capture</t>
        </is>
      </c>
      <c r="B9" t="inlineStr" s="0">
        <is>
          <t>artifacts</t>
        </is>
      </c>
      <c r="C9" t="inlineStr" s="0">
        <is>
          <t>Tester</t>
        </is>
      </c>
      <c r="D9" t="inlineStr" s="2">
        <is>
          <t>Run Artifacts</t>
        </is>
      </c>
      <c r="E9" t="inlineStr" s="2">
        <is>
          <t>Persist run artifacts for replay</t>
        </is>
      </c>
      <c r="F9" t="inlineStr" s="2">
        <is>
          <t>Each routed run persists plan.json and execution.json so RAG chunks can compact context without rereading raw console history.</t>
        </is>
      </c>
      <c r="G9" t="inlineStr" s="2">
        <is>
          <t>Persist plan.json and execution.json under .codex/tmp/moa/runs/&lt;run-id&gt;/</t>
        </is>
      </c>
      <c r="H9" t="inlineStr" s="2">
        <is>
          <t>artifact-backed replay</t>
        </is>
      </c>
      <c r="I9" t="inlineStr" s="0">
        <is>
          <t>vec.artifacts.run_pack</t>
        </is>
      </c>
      <c r="J9" t="inlineStr" s="2">
        <is>
          <t>repo_scoped</t>
        </is>
      </c>
      <c r="K9" t="inlineStr" s="2">
        <is>
          <t>plan.json;execution.json</t>
        </is>
      </c>
      <c r="L9" t="inlineStr" s="0">
        <is>
          <t>high</t>
        </is>
      </c>
      <c r="M9" s="0">
        <v>1700</v>
      </c>
      <c r="N9" t="inlineStr" s="2">
        <is>
          <t>ArtifactsPage</t>
        </is>
      </c>
      <c r="O9" t="inlineStr" s="2">
        <is>
          <t>C:\Users\eqhsp\.codex\AGENTS.md</t>
        </is>
      </c>
      <c r="P9" s="0">
        <f>LEN(F9)+LEN(G9)</f>
        <v>198</v>
      </c>
    </row>
    <row r="10">
      <c r="A10" t="inlineStr" s="0">
        <is>
          <t>rag-context-compaction-catalog</t>
        </is>
      </c>
      <c r="B10" t="inlineStr" s="0">
        <is>
          <t>lora</t>
        </is>
      </c>
      <c r="C10" t="inlineStr" s="0">
        <is>
          <t>Planner</t>
        </is>
      </c>
      <c r="D10" t="inlineStr" s="2">
        <is>
          <t>Codex MoA CLI Environment</t>
        </is>
      </c>
      <c r="E10" t="inlineStr" s="2">
        <is>
          <t>Compact instruction context into chunkable tasks</t>
        </is>
      </c>
      <c r="F10" t="inlineStr" s="2">
        <is>
          <t>Convert top-level AGENTS instructions into stable CSV rows that carry summaries, chunk text, vector slots, and output targets for coding agents.</t>
        </is>
      </c>
      <c r="G10" t="inlineStr" s="2">
        <is>
          <t>Summarize instructions into agent-task chunks with explicit embedding slots and token budgets.</t>
        </is>
      </c>
      <c r="H10" t="inlineStr" s="2">
        <is>
          <t>context-window compaction</t>
        </is>
      </c>
      <c r="I10" t="inlineStr" s="0">
        <is>
          <t>vec.lora.context_compaction</t>
        </is>
      </c>
      <c r="J10" t="inlineStr" s="2">
        <is>
          <t>all_repositories</t>
        </is>
      </c>
      <c r="K10" t="inlineStr" s="2">
        <is>
          <t>agent_instruction_rag_tasks.csv</t>
        </is>
      </c>
      <c r="L10" t="inlineStr" s="0">
        <is>
          <t>high</t>
        </is>
      </c>
      <c r="M10" s="0">
        <v>2100</v>
      </c>
      <c r="N10" t="inlineStr" s="2">
        <is>
          <t>TaskCatalogPage</t>
        </is>
      </c>
      <c r="O10" t="inlineStr" s="2">
        <is>
          <t>C:\Users\eqhsp\.codex\AGENTS.md</t>
        </is>
      </c>
      <c r="P10" s="0">
        <f>LEN(F10)+LEN(G10)</f>
        <v>238</v>
      </c>
    </row>
  </sheetData>
  <autoFilter ref="A1:P10"/>
  <pageMargins left="0.25" right="0.25" top="0.75" bottom="0.75" header="0.3" footer="0.3"/>
</worksheet>
</file>

<file path=xl/worksheets/sheet3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cols>
    <col min="1" max="1" width="31.7" customWidth="1"/>
    <col min="2" max="2" width="26.2" customWidth="1"/>
    <col min="3" max="3" width="18.5" customWidth="1"/>
    <col min="4" max="4" width="19.6" customWidth="1"/>
    <col min="5" max="5" width="44.9" customWidth="1"/>
    <col min="6" max="6" width="36.1" customWidth="1"/>
  </cols>
  <sheetData>
    <row r="1">
      <c r="A1" t="inlineStr" s="1">
        <is>
          <t>Repo ID</t>
        </is>
      </c>
      <c r="B1" t="inlineStr" s="1">
        <is>
          <t>Repo Name</t>
        </is>
      </c>
      <c r="C1" t="inlineStr" s="1">
        <is>
          <t>Role</t>
        </is>
      </c>
      <c r="D1" t="inlineStr" s="1">
        <is>
          <t>Mutation Policy</t>
        </is>
      </c>
      <c r="E1" t="inlineStr" s="1">
        <is>
          <t>RAG Collection</t>
        </is>
      </c>
      <c r="F1" t="inlineStr" s="1">
        <is>
          <t>Embedding Lane</t>
        </is>
      </c>
    </row>
    <row r="2">
      <c r="A2" t="inlineStr" s="0">
        <is>
          <t>repo:github</t>
        </is>
      </c>
      <c r="B2" t="inlineStr" s="0">
        <is>
          <t>.github</t>
        </is>
      </c>
      <c r="C2" t="inlineStr" s="0">
        <is>
          <t>control-plane</t>
        </is>
      </c>
      <c r="D2" t="inlineStr" s="0">
        <is>
          <t>repo-scoped-only</t>
        </is>
      </c>
      <c r="E2" t="inlineStr" s="0">
        <is>
          <t>rag.github.instructions</t>
        </is>
      </c>
      <c r="F2" t="inlineStr" s="0">
        <is>
          <t>vec.repo.github</t>
        </is>
      </c>
    </row>
    <row r="3">
      <c r="A3" t="inlineStr" s="0">
        <is>
          <t>repo:a2a-mcp</t>
        </is>
      </c>
      <c r="B3" t="inlineStr" s="0">
        <is>
          <t>A2A_MCP</t>
        </is>
      </c>
      <c r="C3" t="inlineStr" s="0">
        <is>
          <t>orchestrator</t>
        </is>
      </c>
      <c r="D3" t="inlineStr" s="0">
        <is>
          <t>repo-scoped-only</t>
        </is>
      </c>
      <c r="E3" t="inlineStr" s="0">
        <is>
          <t>rag.a2a-mcp.instructions</t>
        </is>
      </c>
      <c r="F3" t="inlineStr" s="0">
        <is>
          <t>vec.repo.a2a-mcp</t>
        </is>
      </c>
    </row>
    <row r="4">
      <c r="A4" t="inlineStr" s="0">
        <is>
          <t>repo:adaptco-main</t>
        </is>
      </c>
      <c r="B4" t="inlineStr" s="0">
        <is>
          <t>ADAPTCO-MAIN</t>
        </is>
      </c>
      <c r="C4" t="inlineStr" s="0">
        <is>
          <t>supporting-repo</t>
        </is>
      </c>
      <c r="D4" t="inlineStr" s="0">
        <is>
          <t>repo-scoped-only</t>
        </is>
      </c>
      <c r="E4" t="inlineStr" s="0">
        <is>
          <t>rag.adaptco-main.instructions</t>
        </is>
      </c>
      <c r="F4" t="inlineStr" s="0">
        <is>
          <t>vec.repo.adaptco-main</t>
        </is>
      </c>
    </row>
    <row r="5">
      <c r="A5" t="inlineStr" s="0">
        <is>
          <t>repo:core-orchestrator</t>
        </is>
      </c>
      <c r="B5" t="inlineStr" s="0">
        <is>
          <t>core-orchestrator</t>
        </is>
      </c>
      <c r="C5" t="inlineStr" s="0">
        <is>
          <t>supporting-repo</t>
        </is>
      </c>
      <c r="D5" t="inlineStr" s="0">
        <is>
          <t>repo-scoped-only</t>
        </is>
      </c>
      <c r="E5" t="inlineStr" s="0">
        <is>
          <t>rag.core-orchestrator.instructions</t>
        </is>
      </c>
      <c r="F5" t="inlineStr" s="0">
        <is>
          <t>vec.repo.core-orchestrator</t>
        </is>
      </c>
    </row>
    <row r="6">
      <c r="A6" t="inlineStr" s="0">
        <is>
          <t>repo:dadroit-json-generator</t>
        </is>
      </c>
      <c r="B6" t="inlineStr" s="0">
        <is>
          <t>Dadroit JSON Generator</t>
        </is>
      </c>
      <c r="C6" t="inlineStr" s="0">
        <is>
          <t>supporting-repo</t>
        </is>
      </c>
      <c r="D6" t="inlineStr" s="0">
        <is>
          <t>repo-scoped-only</t>
        </is>
      </c>
      <c r="E6" t="inlineStr" s="0">
        <is>
          <t>rag.dadroit-json-generator.instructions</t>
        </is>
      </c>
      <c r="F6" t="inlineStr" s="0">
        <is>
          <t>vec.repo.dadroit-json-generator</t>
        </is>
      </c>
    </row>
    <row r="7">
      <c r="A7" t="inlineStr" s="0">
        <is>
          <t>repo:hp-win32</t>
        </is>
      </c>
      <c r="B7" t="inlineStr" s="0">
        <is>
          <t>HP-win32</t>
        </is>
      </c>
      <c r="C7" t="inlineStr" s="0">
        <is>
          <t>supporting-repo</t>
        </is>
      </c>
      <c r="D7" t="inlineStr" s="0">
        <is>
          <t>repo-scoped-only</t>
        </is>
      </c>
      <c r="E7" t="inlineStr" s="0">
        <is>
          <t>rag.hp-win32.instructions</t>
        </is>
      </c>
      <c r="F7" t="inlineStr" s="0">
        <is>
          <t>vec.repo.hp-win32</t>
        </is>
      </c>
    </row>
    <row r="8">
      <c r="A8" t="inlineStr" s="0">
        <is>
          <t>repo:windowspowershell</t>
        </is>
      </c>
      <c r="B8" t="inlineStr" s="0">
        <is>
          <t>WindowsPowerShell</t>
        </is>
      </c>
      <c r="C8" t="inlineStr" s="0">
        <is>
          <t>supporting-repo</t>
        </is>
      </c>
      <c r="D8" t="inlineStr" s="0">
        <is>
          <t>repo-scoped-only</t>
        </is>
      </c>
      <c r="E8" t="inlineStr" s="0">
        <is>
          <t>rag.windowspowershell.instructions</t>
        </is>
      </c>
      <c r="F8" t="inlineStr" s="0">
        <is>
          <t>vec.repo.windowspowershell</t>
        </is>
      </c>
    </row>
  </sheetData>
  <autoFilter ref="A1:F8"/>
  <pageMargins left="0.25" right="0.25" top="0.75" bottom="0.75" header="0.3" footer="0.3"/>
</worksheet>
</file>

<file path=xl/worksheets/sheet4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cols>
    <col min="1" max="1" width="22.9" customWidth="1"/>
    <col min="2" max="2" width="12.0" customWidth="1"/>
    <col min="3" max="3" width="48.0" customWidth="1"/>
    <col min="4" max="4" width="48.0" customWidth="1"/>
    <col min="5" max="5" width="48.0" customWidth="1"/>
    <col min="6" max="6" width="38.3" customWidth="1"/>
    <col min="7" max="7" width="12.0" customWidth="1"/>
  </cols>
  <sheetData>
    <row r="1">
      <c r="A1" t="inlineStr" s="1">
        <is>
          <t>Backlog ID</t>
        </is>
      </c>
      <c r="B1" t="inlineStr" s="1">
        <is>
          <t>Area</t>
        </is>
      </c>
      <c r="C1" t="inlineStr" s="1">
        <is>
          <t>Title</t>
        </is>
      </c>
      <c r="D1" t="inlineStr" s="1">
        <is>
          <t>Implementation Shape</t>
        </is>
      </c>
      <c r="E1" t="inlineStr" s="1">
        <is>
          <t>Purpose</t>
        </is>
      </c>
      <c r="F1" t="inlineStr" s="1">
        <is>
          <t>Source Reference</t>
        </is>
      </c>
      <c r="G1" t="inlineStr" s="1">
        <is>
          <t>Priority</t>
        </is>
      </c>
    </row>
    <row r="2">
      <c r="A2" t="inlineStr" s="0">
        <is>
          <t>winui-shell-001</t>
        </is>
      </c>
      <c r="B2" t="inlineStr" s="0">
        <is>
          <t>shell</t>
        </is>
      </c>
      <c r="C2" t="inlineStr" s="2">
        <is>
          <t>Create a NavigationView-based coding-agent shell</t>
        </is>
      </c>
      <c r="D2" t="inlineStr" s="2">
        <is>
          <t>MainWindow with NavigationView and minimal stable destinations</t>
        </is>
      </c>
      <c r="E2" t="inlineStr" s="2">
        <is>
          <t>Host Instructions, Task Catalog, Repo Infrastructure, and Artifact views in a native desktop shell.</t>
        </is>
      </c>
      <c r="F2" t="inlineStr" s="0">
        <is>
          <t>shell-navigation-and-windowing.md</t>
        </is>
      </c>
      <c r="G2" t="inlineStr" s="0">
        <is>
          <t>high</t>
        </is>
      </c>
    </row>
    <row r="3">
      <c r="A3" t="inlineStr" s="0">
        <is>
          <t>winui-structure-002</t>
        </is>
      </c>
      <c r="B3" t="inlineStr" s="0">
        <is>
          <t>structure</t>
        </is>
      </c>
      <c r="C3" t="inlineStr" s="2">
        <is>
          <t>Split Pages, Services, Styles, and ViewModels cleanly</t>
        </is>
      </c>
      <c r="D3" t="inlineStr" s="2">
        <is>
          <t>Pages/Controls/ViewModels/Services/Styles folder structure</t>
        </is>
      </c>
      <c r="E3" t="inlineStr" s="2">
        <is>
          <t>Keep RAG task browsing and artifact inspection maintainable as the host grows.</t>
        </is>
      </c>
      <c r="F3" t="inlineStr" s="0">
        <is>
          <t>foundation-winui-app-structure.md</t>
        </is>
      </c>
      <c r="G3" t="inlineStr" s="0">
        <is>
          <t>high</t>
        </is>
      </c>
    </row>
    <row r="4">
      <c r="A4" t="inlineStr" s="0">
        <is>
          <t>winui-import-003</t>
        </is>
      </c>
      <c r="B4" t="inlineStr" s="0">
        <is>
          <t>services</t>
        </is>
      </c>
      <c r="C4" t="inlineStr" s="2">
        <is>
          <t>Add spreadsheet and CSV import services</t>
        </is>
      </c>
      <c r="D4" t="inlineStr" s="2">
        <is>
          <t>Services layer for workbook, XML, and CSV ingestion</t>
        </is>
      </c>
      <c r="E4" t="inlineStr" s="2">
        <is>
          <t>Load the generated instruction pack into the desktop host without custom parsing in page code.</t>
        </is>
      </c>
      <c r="F4" t="inlineStr" s="0">
        <is>
          <t>foundation-winui-app-structure.md</t>
        </is>
      </c>
      <c r="G4" t="inlineStr" s="0">
        <is>
          <t>medium</t>
        </is>
      </c>
    </row>
    <row r="5">
      <c r="A5" t="inlineStr" s="0">
        <is>
          <t>winui-rag-004</t>
        </is>
      </c>
      <c r="B5" t="inlineStr" s="0">
        <is>
          <t>pages</t>
        </is>
      </c>
      <c r="C5" t="inlineStr" s="2">
        <is>
          <t>Expose a compact RAG task browser</t>
        </is>
      </c>
      <c r="D5" t="inlineStr" s="2">
        <is>
          <t>Task catalog page with filters for role, repo, priority, and embedding slot</t>
        </is>
      </c>
      <c r="E5" t="inlineStr" s="2">
        <is>
          <t>Let coding agents and operators browse the compacted context-window tasks quickly.</t>
        </is>
      </c>
      <c r="F5" t="inlineStr" s="0">
        <is>
          <t>shell-navigation-and-windowing.md</t>
        </is>
      </c>
      <c r="G5" t="inlineStr" s="0">
        <is>
          <t>high</t>
        </is>
      </c>
    </row>
  </sheetData>
  <autoFilter ref="A1:G5"/>
  <pageMargins left="0.25" right="0.2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Spreadsheet Builder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RAGTasks</vt:lpstr>
      <vt:lpstr>RepoInfra</vt:lpstr>
      <vt:lpstr>WinUIBacklog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Agent Instruction RAG Pack</dc:title>
  <dc:subject>Codex agent instruction compaction</dc:subject>
  <dc:creator>OpenAI Codex</dc:creator>
  <cp:lastModifiedBy>OpenAI Codex</cp:lastModifiedBy>
  <dcterms:created xsi:type="dcterms:W3CDTF">2026-03-06T01:19:02Z</dcterms:created>
  <dcterms:modified xsi:type="dcterms:W3CDTF">2026-03-06T01:19:02Z</dcterms:modified>
</cp:coreProperties>
</file>