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A:\Learning\CC_Statement_auto\"/>
    </mc:Choice>
  </mc:AlternateContent>
  <xr:revisionPtr revIDLastSave="0" documentId="13_ncr:1_{F6046A64-903C-4D0D-BAFE-545EF8F0D0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ed" sheetId="1" r:id="rId1"/>
    <sheet name="Hea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2" l="1"/>
</calcChain>
</file>

<file path=xl/sharedStrings.xml><?xml version="1.0" encoding="utf-8"?>
<sst xmlns="http://schemas.openxmlformats.org/spreadsheetml/2006/main" count="75" uniqueCount="57">
  <si>
    <t>DATE</t>
  </si>
  <si>
    <t>AMOUNT</t>
  </si>
  <si>
    <t>CASHBACK EARNED</t>
  </si>
  <si>
    <t>TRANSACTION DETAILS</t>
  </si>
  <si>
    <t>File</t>
  </si>
  <si>
    <t>23/10/2021</t>
  </si>
  <si>
    <t>7,730.54 Dr</t>
  </si>
  <si>
    <t>115.00 Cr</t>
  </si>
  <si>
    <t>Credit Card Statement (2021-11 November).pdf</t>
  </si>
  <si>
    <t>24/10/2021</t>
  </si>
  <si>
    <t>4,223.00 Dr</t>
  </si>
  <si>
    <t>211.00 Cr</t>
  </si>
  <si>
    <t>25/10/2021</t>
  </si>
  <si>
    <t>1.00 Cr</t>
  </si>
  <si>
    <t>0.00 Dr</t>
  </si>
  <si>
    <t>31/10/2021</t>
  </si>
  <si>
    <t>557.59 Cr</t>
  </si>
  <si>
    <t>8.00 Dr</t>
  </si>
  <si>
    <t>526.17 Cr</t>
  </si>
  <si>
    <t>7.00 Dr</t>
  </si>
  <si>
    <t>06/12/2021</t>
  </si>
  <si>
    <t>Total Payment Due</t>
  </si>
  <si>
    <t>Minimum Payment Due</t>
  </si>
  <si>
    <t>Statement Period</t>
  </si>
  <si>
    <t>Payment Due Date</t>
  </si>
  <si>
    <t>Statement Generation Date</t>
  </si>
  <si>
    <t>Credit Card Number</t>
  </si>
  <si>
    <t>Credit Limit</t>
  </si>
  <si>
    <t>Available Credit Limit</t>
  </si>
  <si>
    <t>Available Cash Limit</t>
  </si>
  <si>
    <t>Previous Balance</t>
  </si>
  <si>
    <t>Payments</t>
  </si>
  <si>
    <t>Credits</t>
  </si>
  <si>
    <t>Purchase</t>
  </si>
  <si>
    <t>Cash Advance</t>
  </si>
  <si>
    <t>Other Debit&amp;Charges</t>
  </si>
  <si>
    <t>12,180.67   Dr</t>
  </si>
  <si>
    <t>710.00   Dr</t>
  </si>
  <si>
    <t>14/10/2021 - 15/11/2021</t>
  </si>
  <si>
    <t>15,000.00</t>
  </si>
  <si>
    <t>2,819.33</t>
  </si>
  <si>
    <t>0.00</t>
  </si>
  <si>
    <t>1.00</t>
  </si>
  <si>
    <t>1,895.87</t>
  </si>
  <si>
    <t>14,077.54</t>
  </si>
  <si>
    <t>5,307.00   Dr</t>
  </si>
  <si>
    <t>366.00   Dr</t>
  </si>
  <si>
    <t>17/11/2021 - 15/12/2021</t>
  </si>
  <si>
    <t>04/01/2022</t>
  </si>
  <si>
    <t>9,693.00</t>
  </si>
  <si>
    <t>4,500.00</t>
  </si>
  <si>
    <t>12,180.67</t>
  </si>
  <si>
    <t>12,255.67</t>
  </si>
  <si>
    <t>591.00</t>
  </si>
  <si>
    <t>5,973.00</t>
  </si>
  <si>
    <t>XXXXXX</t>
  </si>
  <si>
    <t>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</si>
</sst>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4" sqref="D14"/>
    </sheetView>
  </sheetViews>
  <sheetFormatPr defaultRowHeight="14.4" x14ac:dyDescent="0.3"/>
  <cols>
    <col min="1" max="1" width="10.5546875" bestFit="1" customWidth="1"/>
    <col min="2" max="2" width="10.33203125" bestFit="1" customWidth="1"/>
    <col min="3" max="3" width="17.6640625" bestFit="1" customWidth="1"/>
    <col min="4" max="4" width="44.33203125" bestFit="1" customWidth="1"/>
    <col min="5" max="5" width="40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55</v>
      </c>
      <c r="E2" t="s">
        <v>8</v>
      </c>
    </row>
    <row r="3" spans="1:5" x14ac:dyDescent="0.3">
      <c r="A3" t="s">
        <v>9</v>
      </c>
      <c r="B3" t="s">
        <v>10</v>
      </c>
      <c r="C3" t="s">
        <v>11</v>
      </c>
      <c r="D3" t="s">
        <v>55</v>
      </c>
      <c r="E3" t="s">
        <v>8</v>
      </c>
    </row>
    <row r="4" spans="1:5" x14ac:dyDescent="0.3">
      <c r="A4" t="s">
        <v>12</v>
      </c>
      <c r="B4" t="s">
        <v>13</v>
      </c>
      <c r="C4" t="s">
        <v>14</v>
      </c>
      <c r="D4" t="s">
        <v>55</v>
      </c>
      <c r="E4" t="s">
        <v>8</v>
      </c>
    </row>
    <row r="5" spans="1:5" x14ac:dyDescent="0.3">
      <c r="A5" t="s">
        <v>15</v>
      </c>
      <c r="B5" t="s">
        <v>16</v>
      </c>
      <c r="C5" t="s">
        <v>17</v>
      </c>
      <c r="D5" t="s">
        <v>55</v>
      </c>
      <c r="E5" t="s">
        <v>8</v>
      </c>
    </row>
    <row r="6" spans="1:5" x14ac:dyDescent="0.3">
      <c r="A6" t="s">
        <v>15</v>
      </c>
      <c r="B6" t="s">
        <v>18</v>
      </c>
      <c r="C6" t="s">
        <v>19</v>
      </c>
      <c r="D6" t="s">
        <v>55</v>
      </c>
      <c r="E6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tabSelected="1" workbookViewId="0">
      <selection activeCell="E7" sqref="E7"/>
    </sheetView>
  </sheetViews>
  <sheetFormatPr defaultRowHeight="14.4" x14ac:dyDescent="0.3"/>
  <cols>
    <col min="1" max="1" width="17.21875" bestFit="1" customWidth="1"/>
    <col min="2" max="2" width="21.33203125" bestFit="1" customWidth="1"/>
    <col min="3" max="3" width="22" bestFit="1" customWidth="1"/>
    <col min="4" max="4" width="16.77734375" bestFit="1" customWidth="1"/>
    <col min="5" max="5" width="24.21875" bestFit="1" customWidth="1"/>
    <col min="6" max="6" width="17.88671875" bestFit="1" customWidth="1"/>
    <col min="7" max="7" width="10.5546875" bestFit="1" customWidth="1"/>
    <col min="8" max="8" width="18.88671875" bestFit="1" customWidth="1"/>
    <col min="9" max="9" width="17.88671875" bestFit="1" customWidth="1"/>
    <col min="10" max="10" width="15.33203125" bestFit="1" customWidth="1"/>
    <col min="11" max="11" width="9.33203125" bestFit="1" customWidth="1"/>
    <col min="12" max="13" width="9" bestFit="1" customWidth="1"/>
    <col min="14" max="14" width="12.77734375" bestFit="1" customWidth="1"/>
    <col min="15" max="15" width="19" bestFit="1" customWidth="1"/>
    <col min="16" max="16" width="12.21875" bestFit="1" customWidth="1"/>
  </cols>
  <sheetData>
    <row r="1" spans="1:16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e">
        <f>Total Payment Due</f>
        <v>#NAME?</v>
      </c>
    </row>
    <row r="2" spans="1:16" x14ac:dyDescent="0.3">
      <c r="A2" t="s">
        <v>36</v>
      </c>
      <c r="B2" t="s">
        <v>37</v>
      </c>
      <c r="C2" t="s">
        <v>38</v>
      </c>
      <c r="D2" t="s">
        <v>20</v>
      </c>
      <c r="E2" s="2">
        <v>44515</v>
      </c>
      <c r="F2" t="s">
        <v>56</v>
      </c>
      <c r="G2" t="s">
        <v>39</v>
      </c>
      <c r="H2" t="s">
        <v>40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41</v>
      </c>
      <c r="O2" t="s">
        <v>41</v>
      </c>
      <c r="P2" t="s">
        <v>36</v>
      </c>
    </row>
    <row r="3" spans="1:16" x14ac:dyDescent="0.3">
      <c r="A3" t="s">
        <v>45</v>
      </c>
      <c r="B3" t="s">
        <v>46</v>
      </c>
      <c r="C3" t="s">
        <v>47</v>
      </c>
      <c r="D3" t="s">
        <v>48</v>
      </c>
      <c r="E3" s="2">
        <v>44545</v>
      </c>
      <c r="F3" t="s">
        <v>56</v>
      </c>
      <c r="G3" t="s">
        <v>39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41</v>
      </c>
      <c r="O3" t="s">
        <v>41</v>
      </c>
      <c r="P3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Adarsh Gautam</cp:lastModifiedBy>
  <dcterms:created xsi:type="dcterms:W3CDTF">2022-10-28T07:31:17Z</dcterms:created>
  <dcterms:modified xsi:type="dcterms:W3CDTF">2022-10-28T18:58:53Z</dcterms:modified>
</cp:coreProperties>
</file>