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X Overh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.00"/>
    <numFmt numFmtId="166" formatCode="₹#,##0.00&quot; per order&quot;"/>
    <numFmt numFmtId="167" formatCode="₹#,##0.00&quot; per inspection&quot;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00B050"/>
        <bgColor rgb="0000B050"/>
      </patternFill>
    </fill>
    <fill>
      <patternFill patternType="solid">
        <fgColor rgb="00C6EFCE"/>
        <bgColor rgb="00C6EFCE"/>
      </patternFill>
    </fill>
    <fill>
      <patternFill patternType="solid">
        <fgColor rgb="00ED7D31"/>
        <bgColor rgb="00ED7D31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3" fillId="4" borderId="1" applyAlignment="1" pivotButton="0" quotePrefix="0" xfId="0">
      <alignment horizontal="center"/>
    </xf>
    <xf numFmtId="0" fontId="0" fillId="5" borderId="1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6" borderId="1" applyAlignment="1" pivotButton="0" quotePrefix="0" xfId="0">
      <alignment horizontal="center" wrapText="1"/>
    </xf>
    <xf numFmtId="0" fontId="2" fillId="7" borderId="1" pivotButton="0" quotePrefix="0" xfId="0"/>
    <xf numFmtId="0" fontId="0" fillId="7" borderId="1" pivotButton="0" quotePrefix="0" xfId="0"/>
    <xf numFmtId="165" fontId="2" fillId="7" borderId="1" pivotButton="0" quotePrefix="0" xfId="0"/>
    <xf numFmtId="0" fontId="3" fillId="2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Practice Numerical: Overhead Allocation for Product X</t>
        </is>
      </c>
    </row>
    <row r="3">
      <c r="A3" s="2" t="inlineStr">
        <is>
          <t>TABLE 1: Activity Cost Data (Given)</t>
        </is>
      </c>
    </row>
    <row r="4">
      <c r="A4" s="3" t="inlineStr">
        <is>
          <t>Activity</t>
        </is>
      </c>
      <c r="B4" s="3" t="inlineStr">
        <is>
          <t>Total Cost (₹)</t>
        </is>
      </c>
      <c r="C4" s="3" t="inlineStr">
        <is>
          <t>Cost Driver</t>
        </is>
      </c>
      <c r="D4" s="3" t="inlineStr">
        <is>
          <t>Driver Units</t>
        </is>
      </c>
    </row>
    <row r="5">
      <c r="A5" s="4" t="inlineStr">
        <is>
          <t>Purchasing</t>
        </is>
      </c>
      <c r="B5" s="5" t="n">
        <v>480000</v>
      </c>
      <c r="C5" s="4" t="inlineStr">
        <is>
          <t>Purchase Orders</t>
        </is>
      </c>
      <c r="D5" s="4" t="n">
        <v>700</v>
      </c>
    </row>
    <row r="6">
      <c r="A6" s="4" t="inlineStr">
        <is>
          <t>Quality Inspection</t>
        </is>
      </c>
      <c r="B6" s="5" t="n">
        <v>500000</v>
      </c>
      <c r="C6" s="4" t="inlineStr">
        <is>
          <t>Number of Inspections</t>
        </is>
      </c>
      <c r="D6" s="4" t="n">
        <v>900</v>
      </c>
    </row>
    <row r="7">
      <c r="A7" s="4" t="inlineStr">
        <is>
          <t>Packaging</t>
        </is>
      </c>
      <c r="B7" s="5" t="n">
        <v>270000</v>
      </c>
      <c r="C7" s="4" t="inlineStr">
        <is>
          <t>Customer Orders</t>
        </is>
      </c>
      <c r="D7" s="4" t="n">
        <v>300</v>
      </c>
    </row>
    <row r="9">
      <c r="A9" s="2" t="inlineStr">
        <is>
          <t>TABLE 2: Product X Requirements (Given)</t>
        </is>
      </c>
    </row>
    <row r="10">
      <c r="A10" s="6" t="inlineStr">
        <is>
          <t>Cost Driver</t>
        </is>
      </c>
      <c r="B10" s="6" t="inlineStr">
        <is>
          <t>Product X Usage</t>
        </is>
      </c>
    </row>
    <row r="11">
      <c r="A11" s="7" t="inlineStr">
        <is>
          <t>Purchase Orders</t>
        </is>
      </c>
      <c r="B11" s="7" t="n">
        <v>25</v>
      </c>
    </row>
    <row r="12">
      <c r="A12" s="7" t="inlineStr">
        <is>
          <t>Inspections</t>
        </is>
      </c>
      <c r="B12" s="7" t="n">
        <v>30</v>
      </c>
    </row>
    <row r="13">
      <c r="A13" s="7" t="inlineStr">
        <is>
          <t>Customer Orders</t>
        </is>
      </c>
      <c r="B13" s="7" t="n">
        <v>25</v>
      </c>
    </row>
    <row r="15">
      <c r="A15" s="1" t="inlineStr">
        <is>
          <t>SOLUTION</t>
        </is>
      </c>
    </row>
    <row r="17">
      <c r="A17" s="2" t="inlineStr">
        <is>
          <t>Step 1: Calculate Cost Driver Rate for each Activity</t>
        </is>
      </c>
    </row>
    <row r="18">
      <c r="A18" s="8" t="inlineStr">
        <is>
          <t>Activity</t>
        </is>
      </c>
      <c r="B18" s="8" t="inlineStr">
        <is>
          <t>Total Cost (A)</t>
        </is>
      </c>
      <c r="C18" s="8" t="inlineStr">
        <is>
          <t>Driver Units (B)</t>
        </is>
      </c>
      <c r="D18" s="8" t="inlineStr">
        <is>
          <t>Cost Driver Rate (A÷B)</t>
        </is>
      </c>
    </row>
    <row r="19">
      <c r="A19" s="9" t="inlineStr">
        <is>
          <t>Purchasing</t>
        </is>
      </c>
      <c r="B19" s="10">
        <f>B5</f>
        <v/>
      </c>
      <c r="C19" s="9">
        <f>D5</f>
        <v/>
      </c>
      <c r="D19" s="11">
        <f>B19/C19</f>
        <v/>
      </c>
    </row>
    <row r="20">
      <c r="A20" s="9" t="inlineStr">
        <is>
          <t>Quality Inspection</t>
        </is>
      </c>
      <c r="B20" s="10">
        <f>B6</f>
        <v/>
      </c>
      <c r="C20" s="9">
        <f>D6</f>
        <v/>
      </c>
      <c r="D20" s="11">
        <f>B20/C20</f>
        <v/>
      </c>
    </row>
    <row r="21">
      <c r="A21" s="9" t="inlineStr">
        <is>
          <t>Packaging</t>
        </is>
      </c>
      <c r="B21" s="10">
        <f>B7</f>
        <v/>
      </c>
      <c r="C21" s="9">
        <f>D7</f>
        <v/>
      </c>
      <c r="D21" s="11">
        <f>B21/C21</f>
        <v/>
      </c>
    </row>
    <row r="23">
      <c r="A23" s="2" t="inlineStr">
        <is>
          <t>Step 2: Calculate Overhead Allocated to Product X</t>
        </is>
      </c>
    </row>
    <row r="24">
      <c r="A24" s="12" t="inlineStr">
        <is>
          <t>Activity</t>
        </is>
      </c>
      <c r="B24" s="12" t="inlineStr">
        <is>
          <t>Cost Driver Rate</t>
        </is>
      </c>
      <c r="C24" s="12" t="inlineStr">
        <is>
          <t>Product X Usage</t>
        </is>
      </c>
      <c r="D24" s="12" t="inlineStr">
        <is>
          <t>Overhead Allocated</t>
        </is>
      </c>
    </row>
    <row r="25">
      <c r="A25" s="9" t="inlineStr">
        <is>
          <t>Purchasing</t>
        </is>
      </c>
      <c r="B25" s="11">
        <f>D19</f>
        <v/>
      </c>
      <c r="C25" s="9">
        <f>B11</f>
        <v/>
      </c>
      <c r="D25" s="11">
        <f>B25*C25</f>
        <v/>
      </c>
    </row>
    <row r="26">
      <c r="A26" s="9" t="inlineStr">
        <is>
          <t>Quality Inspection</t>
        </is>
      </c>
      <c r="B26" s="11">
        <f>D20</f>
        <v/>
      </c>
      <c r="C26" s="9">
        <f>B12</f>
        <v/>
      </c>
      <c r="D26" s="11">
        <f>B26*C26</f>
        <v/>
      </c>
    </row>
    <row r="27">
      <c r="A27" s="9" t="inlineStr">
        <is>
          <t>Packaging</t>
        </is>
      </c>
      <c r="B27" s="11">
        <f>D21</f>
        <v/>
      </c>
      <c r="C27" s="9">
        <f>B13</f>
        <v/>
      </c>
      <c r="D27" s="11">
        <f>B27*C27</f>
        <v/>
      </c>
    </row>
    <row r="29">
      <c r="A29" s="2" t="inlineStr">
        <is>
          <t>Step 3: Total Overhead Allocated to Product X</t>
        </is>
      </c>
    </row>
    <row r="30">
      <c r="A30" s="13" t="inlineStr">
        <is>
          <t>Total Overhead to Product X</t>
        </is>
      </c>
      <c r="B30" s="14" t="n"/>
      <c r="C30" s="14" t="n"/>
      <c r="D30" s="15">
        <f>SUM(D25:D27)</f>
        <v/>
      </c>
    </row>
    <row r="32">
      <c r="A32" s="2" t="inlineStr">
        <is>
          <t>ANSWER SUMMARY</t>
        </is>
      </c>
    </row>
    <row r="33">
      <c r="A33" s="16" t="inlineStr">
        <is>
          <t>Particulars</t>
        </is>
      </c>
      <c r="B33" s="16" t="inlineStr">
        <is>
          <t>Amount</t>
        </is>
      </c>
    </row>
    <row r="34">
      <c r="A34" s="9" t="inlineStr">
        <is>
          <t>1. Purchasing Rate</t>
        </is>
      </c>
      <c r="B34" s="17">
        <f>D19</f>
        <v/>
      </c>
    </row>
    <row r="35">
      <c r="A35" s="9" t="inlineStr">
        <is>
          <t>2. Inspection Rate</t>
        </is>
      </c>
      <c r="B35" s="18">
        <f>D20</f>
        <v/>
      </c>
    </row>
    <row r="36">
      <c r="A36" s="9" t="inlineStr">
        <is>
          <t>3. Packaging Rate</t>
        </is>
      </c>
      <c r="B36" s="17">
        <f>D21</f>
        <v/>
      </c>
    </row>
    <row r="37">
      <c r="A37" t="inlineStr"/>
      <c r="B37" t="inlineStr"/>
    </row>
    <row r="38">
      <c r="A38" s="9" t="inlineStr">
        <is>
          <t>Purchasing Overhead</t>
        </is>
      </c>
      <c r="B38" s="11">
        <f>D25</f>
        <v/>
      </c>
    </row>
    <row r="39">
      <c r="A39" s="9" t="inlineStr">
        <is>
          <t>Inspection Overhead</t>
        </is>
      </c>
      <c r="B39" s="11">
        <f>D26</f>
        <v/>
      </c>
    </row>
    <row r="40">
      <c r="A40" s="9" t="inlineStr">
        <is>
          <t>Packaging Overhead</t>
        </is>
      </c>
      <c r="B40" s="11">
        <f>D27</f>
        <v/>
      </c>
    </row>
    <row r="41">
      <c r="A41" s="13" t="inlineStr">
        <is>
          <t>Total Overhead to Product X</t>
        </is>
      </c>
      <c r="B41" s="15">
        <f>D30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2026-09-26T11:26:22Z</dcterms:created>
  <dcterms:modified xmlns:dcterms="http://purl.org/dc/terms/" xmlns:xsi="http://www.w3.org/2001/XMLSchema-instance" xsi:type="dcterms:W3CDTF">2026-09-26T11:26:22Z</dcterms:modified>
</cp:coreProperties>
</file>