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4C6\EXCELCNV\d9cf39ba-9a0b-4250-9be3-456d16d246fe\"/>
    </mc:Choice>
  </mc:AlternateContent>
  <xr:revisionPtr revIDLastSave="0" documentId="8_{7BAD6DA9-CBDA-442E-AB98-2E37F91BD4E8}" xr6:coauthVersionLast="47" xr6:coauthVersionMax="47" xr10:uidLastSave="{00000000-0000-0000-0000-000000000000}"/>
  <bookViews>
    <workbookView xWindow="-60" yWindow="-60" windowWidth="15480" windowHeight="11640" xr2:uid="{346C0AA4-6E22-4830-A71F-6A0735D56FF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3" i="1" l="1"/>
  <c r="L108" i="1"/>
  <c r="L209" i="1"/>
  <c r="L22" i="1"/>
  <c r="L173" i="1"/>
  <c r="L4" i="1"/>
  <c r="L169" i="1"/>
  <c r="L99" i="1"/>
  <c r="L28" i="1"/>
  <c r="L120" i="1"/>
  <c r="L102" i="1"/>
  <c r="L58" i="1"/>
  <c r="L87" i="1"/>
  <c r="L179" i="1"/>
  <c r="L184" i="1"/>
  <c r="L6" i="1"/>
  <c r="L62" i="1"/>
  <c r="L40" i="1"/>
  <c r="L199" i="1"/>
  <c r="L82" i="1"/>
  <c r="L54" i="1"/>
  <c r="L195" i="1"/>
  <c r="L85" i="1"/>
  <c r="L100" i="1"/>
  <c r="L7" i="1"/>
  <c r="L37" i="1"/>
  <c r="L25" i="1"/>
  <c r="L156" i="1"/>
  <c r="L57" i="1"/>
  <c r="L203" i="1"/>
  <c r="L193" i="1"/>
  <c r="L154" i="1"/>
  <c r="L109" i="1"/>
  <c r="L143" i="1"/>
  <c r="L96" i="1"/>
  <c r="L158" i="1"/>
  <c r="L136" i="1"/>
  <c r="L104" i="1"/>
  <c r="L29" i="1"/>
  <c r="L45" i="1"/>
  <c r="L181" i="1"/>
  <c r="L5" i="1"/>
  <c r="L11" i="1"/>
  <c r="L145" i="1"/>
  <c r="L64" i="1"/>
  <c r="L200" i="1"/>
  <c r="L95" i="1"/>
  <c r="L131" i="1"/>
  <c r="L133" i="1"/>
  <c r="L13" i="1"/>
  <c r="L210" i="1"/>
  <c r="L32" i="1"/>
  <c r="L128" i="1"/>
  <c r="L211" i="1"/>
  <c r="L121" i="1"/>
  <c r="L117" i="1"/>
  <c r="L113" i="1"/>
  <c r="L112" i="1"/>
  <c r="L16" i="1"/>
  <c r="L183" i="1"/>
  <c r="L91" i="1"/>
  <c r="L178" i="1"/>
  <c r="L66" i="1"/>
  <c r="L126" i="1"/>
  <c r="L33" i="1"/>
  <c r="L204" i="1"/>
  <c r="L197" i="1"/>
  <c r="L36" i="1"/>
  <c r="L187" i="1"/>
  <c r="L18" i="1"/>
  <c r="L118" i="1"/>
  <c r="L160" i="1"/>
  <c r="L119" i="1"/>
  <c r="L185" i="1"/>
  <c r="L174" i="1"/>
  <c r="L35" i="1"/>
  <c r="L212" i="1"/>
  <c r="L213" i="1"/>
  <c r="L98" i="1"/>
  <c r="L177" i="1"/>
  <c r="L214" i="1"/>
  <c r="L41" i="1"/>
  <c r="L77" i="1"/>
  <c r="L141" i="1"/>
  <c r="L215" i="1"/>
  <c r="L180" i="1"/>
  <c r="L216" i="1"/>
  <c r="L88" i="1"/>
  <c r="L147" i="1"/>
  <c r="L60" i="1"/>
  <c r="L63" i="1"/>
  <c r="L93" i="1"/>
  <c r="L153" i="1"/>
  <c r="L139" i="1"/>
  <c r="L30" i="1"/>
  <c r="L106" i="1"/>
  <c r="L107" i="1"/>
  <c r="L150" i="1"/>
  <c r="L43" i="1"/>
  <c r="L3" i="1"/>
  <c r="L27" i="1"/>
  <c r="L122" i="1"/>
  <c r="L50" i="1"/>
  <c r="L17" i="1"/>
  <c r="L217" i="1"/>
  <c r="L135" i="1"/>
  <c r="L188" i="1"/>
  <c r="L12" i="1"/>
  <c r="L84" i="1"/>
  <c r="L202" i="1"/>
  <c r="L137" i="1"/>
  <c r="L59" i="1"/>
  <c r="L168" i="1"/>
  <c r="L78" i="1"/>
  <c r="L55" i="1"/>
  <c r="L39" i="1"/>
  <c r="L10" i="1"/>
  <c r="L218" i="1"/>
  <c r="L8" i="1"/>
  <c r="L219" i="1"/>
  <c r="L161" i="1"/>
  <c r="L92" i="1"/>
  <c r="L2" i="1"/>
  <c r="L165" i="1"/>
  <c r="L162" i="1"/>
  <c r="L42" i="1"/>
  <c r="L220" i="1"/>
  <c r="L205" i="1"/>
  <c r="L79" i="1"/>
  <c r="L164" i="1"/>
  <c r="L175" i="1"/>
  <c r="L103" i="1"/>
  <c r="L24" i="1"/>
  <c r="L90" i="1"/>
  <c r="L132" i="1"/>
  <c r="L182" i="1"/>
  <c r="L97" i="1"/>
  <c r="L130" i="1"/>
  <c r="L53" i="1"/>
  <c r="L110" i="1"/>
  <c r="L86" i="1"/>
  <c r="L148" i="1"/>
  <c r="L14" i="1"/>
  <c r="L89" i="1"/>
  <c r="L190" i="1"/>
  <c r="L70" i="1"/>
  <c r="L221" i="1"/>
  <c r="L167" i="1"/>
  <c r="L75" i="1"/>
  <c r="L159" i="1"/>
  <c r="L31" i="1"/>
  <c r="L222" i="1"/>
  <c r="L83" i="1"/>
  <c r="L171" i="1"/>
  <c r="L48" i="1"/>
  <c r="L152" i="1"/>
  <c r="L144" i="1"/>
  <c r="L20" i="1"/>
  <c r="L170" i="1"/>
  <c r="L123" i="1"/>
  <c r="L223" i="1"/>
  <c r="L149" i="1"/>
  <c r="L224" i="1"/>
  <c r="L142" i="1"/>
  <c r="L80" i="1"/>
  <c r="L225" i="1"/>
  <c r="L61" i="1"/>
  <c r="L76" i="1"/>
  <c r="L129" i="1"/>
  <c r="L208" i="1"/>
  <c r="L71" i="1"/>
  <c r="L47" i="1"/>
  <c r="L124" i="1"/>
  <c r="L189" i="1"/>
  <c r="L134" i="1"/>
  <c r="L226" i="1"/>
  <c r="L201" i="1"/>
  <c r="L105" i="1"/>
  <c r="L74" i="1"/>
  <c r="L19" i="1"/>
  <c r="L206" i="1"/>
  <c r="L72" i="1"/>
  <c r="L68" i="1"/>
  <c r="L227" i="1"/>
  <c r="L155" i="1"/>
  <c r="L49" i="1"/>
  <c r="L140" i="1"/>
  <c r="L94" i="1"/>
  <c r="L151" i="1"/>
  <c r="L228" i="1"/>
  <c r="L192" i="1"/>
  <c r="L186" i="1"/>
  <c r="L172" i="1"/>
  <c r="L146" i="1"/>
  <c r="L69" i="1"/>
  <c r="L115" i="1"/>
  <c r="L81" i="1"/>
  <c r="L101" i="1"/>
  <c r="L21" i="1"/>
  <c r="L23" i="1"/>
  <c r="L52" i="1"/>
  <c r="L51" i="1"/>
  <c r="L138" i="1"/>
  <c r="L207" i="1"/>
  <c r="L114" i="1"/>
  <c r="L65" i="1"/>
  <c r="L111" i="1"/>
  <c r="L191" i="1"/>
  <c r="L125" i="1"/>
  <c r="L157" i="1"/>
  <c r="L229" i="1"/>
  <c r="L230" i="1"/>
  <c r="L9" i="1"/>
  <c r="L73" i="1"/>
  <c r="L38" i="1"/>
  <c r="L44" i="1"/>
  <c r="L56" i="1"/>
  <c r="L34" i="1"/>
  <c r="L26" i="1"/>
  <c r="L67" i="1"/>
  <c r="L15" i="1"/>
  <c r="L194" i="1"/>
  <c r="L231" i="1"/>
  <c r="L127" i="1"/>
  <c r="L176" i="1"/>
  <c r="L46" i="1"/>
  <c r="L232" i="1"/>
  <c r="L116" i="1"/>
  <c r="L198" i="1"/>
  <c r="L166" i="1"/>
  <c r="L233" i="1"/>
  <c r="L196" i="1"/>
</calcChain>
</file>

<file path=xl/sharedStrings.xml><?xml version="1.0" encoding="utf-8"?>
<sst xmlns="http://schemas.openxmlformats.org/spreadsheetml/2006/main" count="244" uniqueCount="240">
  <si>
    <t>SlNo</t>
  </si>
  <si>
    <t>FullName</t>
  </si>
  <si>
    <t>MobileNumber</t>
  </si>
  <si>
    <t>UniversityRollNo</t>
  </si>
  <si>
    <t>ComputerScience</t>
  </si>
  <si>
    <t>LogicalAbility</t>
  </si>
  <si>
    <t>ComputerProgramming</t>
  </si>
  <si>
    <t>QuantitativeAbility</t>
  </si>
  <si>
    <t>EnglishComprehension</t>
  </si>
  <si>
    <t>Automata</t>
  </si>
  <si>
    <t>AutomataFix</t>
  </si>
  <si>
    <t>Total</t>
  </si>
  <si>
    <t>Naina Srivastava</t>
  </si>
  <si>
    <t>Jobanajot Singh Vohra</t>
  </si>
  <si>
    <t>Chanchal Mathur</t>
  </si>
  <si>
    <t>Ansh Choudhary</t>
  </si>
  <si>
    <t>Adarsh Prajapati</t>
  </si>
  <si>
    <t>Akash Rauniyar</t>
  </si>
  <si>
    <t>Mohd Uzair</t>
  </si>
  <si>
    <t>Vivek Mani Tripathi</t>
  </si>
  <si>
    <t>Mohammed Ahtesham</t>
  </si>
  <si>
    <t>Anshul Verma</t>
  </si>
  <si>
    <t>Kushagra Tripathi</t>
  </si>
  <si>
    <t>Apurv Sharma</t>
  </si>
  <si>
    <t>prince kumar</t>
  </si>
  <si>
    <t>Yashi Saraswat</t>
  </si>
  <si>
    <t>Avinash Mishra</t>
  </si>
  <si>
    <t>Kartikey</t>
  </si>
  <si>
    <t>deepak dhull</t>
  </si>
  <si>
    <t>Shreya Srivastava</t>
  </si>
  <si>
    <t>Rohit Sharma</t>
  </si>
  <si>
    <t>uday</t>
  </si>
  <si>
    <t>Pratham Singla</t>
  </si>
  <si>
    <t>Udbhav Mishra</t>
  </si>
  <si>
    <t>Palak Bisht</t>
  </si>
  <si>
    <t>Akshay Pratap Singh</t>
  </si>
  <si>
    <t>Yash Kumar Singh</t>
  </si>
  <si>
    <t>Kaif Azmi</t>
  </si>
  <si>
    <t>Abhinav Tomar</t>
  </si>
  <si>
    <t>Aniket Yadav</t>
  </si>
  <si>
    <t>Harshit Patel</t>
  </si>
  <si>
    <t>Rashu Tomar</t>
  </si>
  <si>
    <t>ARPIT CHAUDHARY</t>
  </si>
  <si>
    <t>Ayush Singh Tomar</t>
  </si>
  <si>
    <t>Yash Kumar</t>
  </si>
  <si>
    <t>Devashish</t>
  </si>
  <si>
    <t>BHARGAV DUBEY</t>
  </si>
  <si>
    <t>Akshat Gupta</t>
  </si>
  <si>
    <t>Vivekanand</t>
  </si>
  <si>
    <t>MOHAMMAD WASIM ANSARI</t>
  </si>
  <si>
    <t>Aditya Gupta</t>
  </si>
  <si>
    <t>Divyanshika Gupta</t>
  </si>
  <si>
    <t>Neeraj Kumar Jha</t>
  </si>
  <si>
    <t>janvi singh</t>
  </si>
  <si>
    <t>Yash Chauhan</t>
  </si>
  <si>
    <t>Ankit Sharma</t>
  </si>
  <si>
    <t>Dushyant Kumar Singh</t>
  </si>
  <si>
    <t>Shashwat Prakash Pandey</t>
  </si>
  <si>
    <t>Riya Kumari Gupta</t>
  </si>
  <si>
    <t>SMRITI PRASAD</t>
  </si>
  <si>
    <t>kartik chaudhary</t>
  </si>
  <si>
    <t>Utkarsh</t>
  </si>
  <si>
    <t>Ujjawal Shrivastava</t>
  </si>
  <si>
    <t>Prabhat Kumar Maurya</t>
  </si>
  <si>
    <t>Aditya Sharma</t>
  </si>
  <si>
    <t>Mayank Jena</t>
  </si>
  <si>
    <t>Yash Gupta</t>
  </si>
  <si>
    <t>Alok Kumar</t>
  </si>
  <si>
    <t>Abhishek Kumar Singh</t>
  </si>
  <si>
    <t>Manal Siddiqui</t>
  </si>
  <si>
    <t>Gaurav Kumar Jha</t>
  </si>
  <si>
    <t>Sanket Singhal</t>
  </si>
  <si>
    <t>Adarsh Prakash Singh</t>
  </si>
  <si>
    <t>Gaurav Singh</t>
  </si>
  <si>
    <t>Anubhav Kumar</t>
  </si>
  <si>
    <t>Vaibhav Gupta</t>
  </si>
  <si>
    <t>Ayush Rai</t>
  </si>
  <si>
    <t>yash upadhyay</t>
  </si>
  <si>
    <t>Shubham chaudhary</t>
  </si>
  <si>
    <t>Tanu Chaudhary</t>
  </si>
  <si>
    <t>priyanshu</t>
  </si>
  <si>
    <t>sayam agarwal</t>
  </si>
  <si>
    <t>Shubham Agrahari</t>
  </si>
  <si>
    <t>VIVEK YADAV</t>
  </si>
  <si>
    <t>Shreya Sinha</t>
  </si>
  <si>
    <t>Rakshit Gupta</t>
  </si>
  <si>
    <t>Sanskar Gupta</t>
  </si>
  <si>
    <t>Divyanshu Chaubey</t>
  </si>
  <si>
    <t>Manish</t>
  </si>
  <si>
    <t>Nikhil Kashyap</t>
  </si>
  <si>
    <t>Samyak Jain</t>
  </si>
  <si>
    <t>Tarun Baghel</t>
  </si>
  <si>
    <t>Riddhi khandelwal</t>
  </si>
  <si>
    <t>Maahi Garg</t>
  </si>
  <si>
    <t>Aditya Singh</t>
  </si>
  <si>
    <t xml:space="preserve">Prakhar </t>
  </si>
  <si>
    <t>Abhishek Tripathi</t>
  </si>
  <si>
    <t>Gargi Arya</t>
  </si>
  <si>
    <t>Pari Maurya</t>
  </si>
  <si>
    <t>aviral choudhary</t>
  </si>
  <si>
    <t>Mridul Kumar</t>
  </si>
  <si>
    <t>Gyaneshwar Kumar</t>
  </si>
  <si>
    <t>SONAKSHI JAIN</t>
  </si>
  <si>
    <t>Anurag Gupta</t>
  </si>
  <si>
    <t>Aman Sharma</t>
  </si>
  <si>
    <t>Parv Vishnoi</t>
  </si>
  <si>
    <t>Dipti Kumari</t>
  </si>
  <si>
    <t>Abhay Mishra</t>
  </si>
  <si>
    <t>ADITYA YADAV</t>
  </si>
  <si>
    <t>Tejas kumar</t>
  </si>
  <si>
    <t>Abhishek Baghel</t>
  </si>
  <si>
    <t>Nitish Chauhan</t>
  </si>
  <si>
    <t>Anand</t>
  </si>
  <si>
    <t>Shourya Jaiswal</t>
  </si>
  <si>
    <t>Himanshu kumar</t>
  </si>
  <si>
    <t>Ishita</t>
  </si>
  <si>
    <t>Deepanshu Kumar Pathak</t>
  </si>
  <si>
    <t>aman kumar bansal</t>
  </si>
  <si>
    <t>Prachi Varyani</t>
  </si>
  <si>
    <t>Vaibhav Vatsal</t>
  </si>
  <si>
    <t>Atishay Jain</t>
  </si>
  <si>
    <t>Ashutosh Pandey</t>
  </si>
  <si>
    <t>Vaibhav Garg</t>
  </si>
  <si>
    <t>Tanu Singh Attri</t>
  </si>
  <si>
    <t>Naman Chauhan</t>
  </si>
  <si>
    <t>Ashutosh Kumar</t>
  </si>
  <si>
    <t>Deepak Dubey</t>
  </si>
  <si>
    <t>Deepanshu Kaushik</t>
  </si>
  <si>
    <t>Abhishek Agarwal</t>
  </si>
  <si>
    <t>Ashish Kumar</t>
  </si>
  <si>
    <t>kanishk bajpai</t>
  </si>
  <si>
    <t>Sachin Kumar Mahato</t>
  </si>
  <si>
    <t>Shashwat Singh</t>
  </si>
  <si>
    <t>Vansh Mittal</t>
  </si>
  <si>
    <t>Ayush Sharma</t>
  </si>
  <si>
    <t>Anshu Chauhan</t>
  </si>
  <si>
    <t>Aryan Sanjay Jain</t>
  </si>
  <si>
    <t>Santosh Patel</t>
  </si>
  <si>
    <t>Piyush Pandey</t>
  </si>
  <si>
    <t>Anushka Chauhan</t>
  </si>
  <si>
    <t>Parv CHAUDHARY</t>
  </si>
  <si>
    <t>Anushka Rathi</t>
  </si>
  <si>
    <t>Shivansh Dixit</t>
  </si>
  <si>
    <t>Kulveer Singh</t>
  </si>
  <si>
    <t>Anamika Yadav</t>
  </si>
  <si>
    <t>Mahima Joshi</t>
  </si>
  <si>
    <t>UTKARSH JAIN</t>
  </si>
  <si>
    <t>Harshit Dubey</t>
  </si>
  <si>
    <t>Smriti Singh</t>
  </si>
  <si>
    <t>Diwakar Singh</t>
  </si>
  <si>
    <t>SAMEER SINGH GURJAR</t>
  </si>
  <si>
    <t>aman kumar chaurasia</t>
  </si>
  <si>
    <t>Rohit Kumar</t>
  </si>
  <si>
    <t>Anu kriti prakash</t>
  </si>
  <si>
    <t>Taniska Singh</t>
  </si>
  <si>
    <t>Garvit Saini</t>
  </si>
  <si>
    <t>Pranav</t>
  </si>
  <si>
    <t>Saksham kumar singh</t>
  </si>
  <si>
    <t>Sudhakar Verma</t>
  </si>
  <si>
    <t>Riya Soni</t>
  </si>
  <si>
    <t>Harsh Sinha</t>
  </si>
  <si>
    <t>Aman Kumar</t>
  </si>
  <si>
    <t>Shubham Mishra</t>
  </si>
  <si>
    <t>AL SAMAD</t>
  </si>
  <si>
    <t>Vidushi Saini</t>
  </si>
  <si>
    <t>Amit Kumar</t>
  </si>
  <si>
    <t>Ramyak Jain</t>
  </si>
  <si>
    <t>Deepanshi Mishra</t>
  </si>
  <si>
    <t>mohit yadav</t>
  </si>
  <si>
    <t>Neeraj Kumar</t>
  </si>
  <si>
    <t>Shubham Kumar</t>
  </si>
  <si>
    <t>Nisha Kumari</t>
  </si>
  <si>
    <t>Namanjot Singh</t>
  </si>
  <si>
    <t>sarika singh</t>
  </si>
  <si>
    <t>RAJAT VERMA</t>
  </si>
  <si>
    <t>MANAS MADESHIYA</t>
  </si>
  <si>
    <t>Aakash Pandey</t>
  </si>
  <si>
    <t>Ronak Deshwal</t>
  </si>
  <si>
    <t>Riya Jaiswal</t>
  </si>
  <si>
    <t>Suyash Khare</t>
  </si>
  <si>
    <t>Vidit Saharawat</t>
  </si>
  <si>
    <t>Devansh Mittal</t>
  </si>
  <si>
    <t>Nitin sharma</t>
  </si>
  <si>
    <t>Anurag Yadav</t>
  </si>
  <si>
    <t>Disha Verma</t>
  </si>
  <si>
    <t>AYUSH AGGARWAL</t>
  </si>
  <si>
    <t>ABHISHEK PAL</t>
  </si>
  <si>
    <t>faizan iddiqui</t>
  </si>
  <si>
    <t>Ankur Tiwari</t>
  </si>
  <si>
    <t>Parv Vashishth</t>
  </si>
  <si>
    <t>Avinash Verma</t>
  </si>
  <si>
    <t>ABHISHEK VIKRAM SINGH</t>
  </si>
  <si>
    <t>dev tyagi</t>
  </si>
  <si>
    <t>Suryansh Garg</t>
  </si>
  <si>
    <t>Chayanshi Jain</t>
  </si>
  <si>
    <t>Kumar Jatin</t>
  </si>
  <si>
    <t>Shaurya Singh</t>
  </si>
  <si>
    <t>vansh gupta</t>
  </si>
  <si>
    <t>suraj yadav</t>
  </si>
  <si>
    <t>Alok Yadav</t>
  </si>
  <si>
    <t>Yuvraj Dube</t>
  </si>
  <si>
    <t>Aditya singh</t>
  </si>
  <si>
    <t>Sonal Singh</t>
  </si>
  <si>
    <t>Baibhav Pandey</t>
  </si>
  <si>
    <t>Neha Prajapati</t>
  </si>
  <si>
    <t>aditya kumar</t>
  </si>
  <si>
    <t>Anuj chauhan</t>
  </si>
  <si>
    <t>Shivansh Srivastava</t>
  </si>
  <si>
    <t>Mahi Singhal</t>
  </si>
  <si>
    <t>Alok Pandey</t>
  </si>
  <si>
    <t>Ayushmaan Singh</t>
  </si>
  <si>
    <t>NIKENDRA KUMAR</t>
  </si>
  <si>
    <t>Shristi Sharma</t>
  </si>
  <si>
    <t>Utkarsh Sharma</t>
  </si>
  <si>
    <t>SAQIB AHMAD KHAN</t>
  </si>
  <si>
    <t>HARSH DAGAR</t>
  </si>
  <si>
    <t>ARPIT BANSAL</t>
  </si>
  <si>
    <t>Asaf Ahmed</t>
  </si>
  <si>
    <t>Devendra pratap singh</t>
  </si>
  <si>
    <t>Dhruv Sambhariya</t>
  </si>
  <si>
    <t>Divyansh Pratap Singh</t>
  </si>
  <si>
    <t>FAIZ ALAM</t>
  </si>
  <si>
    <t>GANDHARV TOMAR</t>
  </si>
  <si>
    <t>Krish Agarwal</t>
  </si>
  <si>
    <t>MOHD MANNAN ANSARI</t>
  </si>
  <si>
    <t>Mohd Wahib Ashraf Khan</t>
  </si>
  <si>
    <t>Neeraj Yadav</t>
  </si>
  <si>
    <t>PRIYANSHU DIXIT</t>
  </si>
  <si>
    <t>RAUNAK SANGAL</t>
  </si>
  <si>
    <t>Saksham</t>
  </si>
  <si>
    <t>Sakshi Srivastava</t>
  </si>
  <si>
    <t>Sanchay</t>
  </si>
  <si>
    <t>Shivansh Mittal</t>
  </si>
  <si>
    <t>SHUBHAM GUPTA</t>
  </si>
  <si>
    <t>Sumit Agnihotri</t>
  </si>
  <si>
    <t>VIKRANT PRATAP SINGH</t>
  </si>
  <si>
    <t>VINAYAK DHILLON</t>
  </si>
  <si>
    <t>yuvraj singh</t>
  </si>
  <si>
    <t>Kunal Bhardwaj</t>
  </si>
  <si>
    <t>SHIVANK TYAGI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</si>
</sst>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horizontal="general" vertical="bottom" textRotation="0" wrapText="1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DCD8B2-F04D-4BE4-B50B-253B7BCE2D3D}" name="Table1" displayName="Table1" ref="A1:L233" totalsRowShown="0">
  <autoFilter ref="A1:L233" xr:uid="{23DCD8B2-F04D-4BE4-B50B-253B7BCE2D3D}"/>
  <sortState xmlns:xlrd2="http://schemas.microsoft.com/office/spreadsheetml/2017/richdata2" ref="A2:L233">
    <sortCondition descending="1" ref="L1:L233"/>
  </sortState>
  <tableColumns count="12">
    <tableColumn id="1" xr3:uid="{F771DFFF-DCCF-4C38-95B1-8E22FF747AD5}" name="SlNo"/>
    <tableColumn id="2" xr3:uid="{62BAA870-56AB-4AF4-8422-CD8BAB449384}" name="FullName"/>
    <tableColumn id="3" xr3:uid="{417EEEF7-A205-4F6B-A375-046CC4D28E41}" name="MobileNumber"/>
    <tableColumn id="4" xr3:uid="{8D139CA0-7DF3-4FD2-B2F5-81C36C4B55D4}" name="UniversityRollNo" dataDxfId="1"/>
    <tableColumn id="5" xr3:uid="{B65889B2-F8F6-4BB7-9310-49CA7140C9FD}" name="ComputerScience"/>
    <tableColumn id="6" xr3:uid="{4A9B5394-EA2D-414C-830B-3E453D247385}" name="LogicalAbility"/>
    <tableColumn id="7" xr3:uid="{D1599F21-A600-4D80-9D54-DBEEA505189E}" name="ComputerProgramming"/>
    <tableColumn id="8" xr3:uid="{94F1784B-EF3B-4C01-B3EC-6FEC3A075C9B}" name="QuantitativeAbility"/>
    <tableColumn id="9" xr3:uid="{0251FEE3-5D72-4B9C-B850-2871F34A5850}" name="EnglishComprehension"/>
    <tableColumn id="10" xr3:uid="{E17E926C-2710-4A1D-B552-6BD5AF894A9A}" name="Automata"/>
    <tableColumn id="11" xr3:uid="{6AEC1090-E081-4221-B8FA-E09A5D065C86}" name="AutomataFix"/>
    <tableColumn id="12" xr3:uid="{A89F09D8-B3D5-4949-91F3-EC33EAF1CBF4}" name="Total" dataDxfId="0">
      <calculatedColumnFormula>IF(ISNUMBER(G2),G2*0.15,0)
 +IF(ISNUMBER(J2),J2*0.25,0)
 +IF(ISNUMBER(I2),I2*0.1,0)
 +IF(ISNUMBER(H2),H2*0.1,0)
 +IF(ISNUMBER(K2),K2*0.2,0)
 +IF(ISNUMBER(E2),E2*0.05,0)
 +IF(ISNUMBER(F2),F2*0.15,0)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4667F-7639-4AE1-875C-78C3AE05E7F0}">
  <dimension ref="A1:L233"/>
  <sheetViews>
    <sheetView tabSelected="1" topLeftCell="A205" workbookViewId="0">
      <selection activeCell="B226" sqref="B226"/>
    </sheetView>
  </sheetViews>
  <sheetFormatPr defaultRowHeight="15"/>
  <cols>
    <col min="2" max="2" width="27.28515625" bestFit="1" customWidth="1"/>
    <col min="3" max="3" width="17.140625" bestFit="1" customWidth="1"/>
    <col min="4" max="4" width="18.5703125" bestFit="1" customWidth="1"/>
    <col min="5" max="5" width="19.140625" bestFit="1" customWidth="1"/>
    <col min="6" max="6" width="15.28515625" bestFit="1" customWidth="1"/>
    <col min="7" max="7" width="24.85546875" bestFit="1" customWidth="1"/>
    <col min="8" max="8" width="20.7109375" bestFit="1" customWidth="1"/>
    <col min="9" max="9" width="24.140625" bestFit="1" customWidth="1"/>
    <col min="10" max="10" width="12.42578125" bestFit="1" customWidth="1"/>
    <col min="11" max="11" width="14.85546875" bestFit="1" customWidth="1"/>
    <col min="12" max="12" width="8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122</v>
      </c>
      <c r="B2" t="s">
        <v>12</v>
      </c>
      <c r="C2">
        <v>9305563451</v>
      </c>
      <c r="D2" s="1">
        <v>2300321540120</v>
      </c>
      <c r="E2">
        <v>87</v>
      </c>
      <c r="F2">
        <v>72</v>
      </c>
      <c r="G2">
        <v>64</v>
      </c>
      <c r="H2">
        <v>56</v>
      </c>
      <c r="I2">
        <v>74</v>
      </c>
      <c r="J2">
        <v>95</v>
      </c>
      <c r="K2">
        <v>86</v>
      </c>
      <c r="L2" s="2">
        <f>IF(ISNUMBER(G2),G2*0.15,0)
 +IF(ISNUMBER(J2),J2*0.25,0)
 +IF(ISNUMBER(I2),I2*0.1,0)
 +IF(ISNUMBER(H2),H2*0.1,0)
 +IF(ISNUMBER(K2),K2*0.2,0)
 +IF(ISNUMBER(E2),E2*0.05,0)
 +IF(ISNUMBER(F2),F2*0.15,0)</f>
        <v>78.699999999999989</v>
      </c>
    </row>
    <row r="3" spans="1:12">
      <c r="A3">
        <v>99</v>
      </c>
      <c r="B3" t="s">
        <v>13</v>
      </c>
      <c r="C3">
        <v>9289239351</v>
      </c>
      <c r="D3" s="1">
        <v>2300321540097</v>
      </c>
      <c r="E3">
        <v>91</v>
      </c>
      <c r="F3">
        <v>80</v>
      </c>
      <c r="G3">
        <v>64</v>
      </c>
      <c r="H3">
        <v>49</v>
      </c>
      <c r="I3">
        <v>69</v>
      </c>
      <c r="J3">
        <v>94</v>
      </c>
      <c r="K3">
        <v>58</v>
      </c>
      <c r="L3" s="2">
        <f>IF(ISNUMBER(G3),G3*0.15,0)
 +IF(ISNUMBER(J3),J3*0.25,0)
 +IF(ISNUMBER(I3),I3*0.1,0)
 +IF(ISNUMBER(H3),H3*0.1,0)
 +IF(ISNUMBER(K3),K3*0.2,0)
 +IF(ISNUMBER(E3),E3*0.05,0)
 +IF(ISNUMBER(F3),F3*0.15,0)</f>
        <v>73.05</v>
      </c>
    </row>
    <row r="4" spans="1:12">
      <c r="A4">
        <v>5</v>
      </c>
      <c r="B4" t="s">
        <v>14</v>
      </c>
      <c r="C4">
        <v>9315808312</v>
      </c>
      <c r="D4" s="1">
        <v>2300320230023</v>
      </c>
      <c r="E4">
        <v>77</v>
      </c>
      <c r="F4">
        <v>67</v>
      </c>
      <c r="G4">
        <v>68</v>
      </c>
      <c r="H4">
        <v>54</v>
      </c>
      <c r="I4">
        <v>64</v>
      </c>
      <c r="J4">
        <v>75</v>
      </c>
      <c r="K4">
        <v>86</v>
      </c>
      <c r="L4" s="2">
        <f>IF(ISNUMBER(G4),G4*0.15,0)
 +IF(ISNUMBER(J4),J4*0.25,0)
 +IF(ISNUMBER(I4),I4*0.1,0)
 +IF(ISNUMBER(H4),H4*0.1,0)
 +IF(ISNUMBER(K4),K4*0.2,0)
 +IF(ISNUMBER(E4),E4*0.05,0)
 +IF(ISNUMBER(F4),F4*0.15,0)</f>
        <v>71.850000000000009</v>
      </c>
    </row>
    <row r="5" spans="1:12">
      <c r="A5">
        <v>41</v>
      </c>
      <c r="B5" t="s">
        <v>15</v>
      </c>
      <c r="C5">
        <v>8595599868</v>
      </c>
      <c r="D5" s="1">
        <v>2300321540036</v>
      </c>
      <c r="E5">
        <v>80</v>
      </c>
      <c r="F5">
        <v>72</v>
      </c>
      <c r="G5">
        <v>56</v>
      </c>
      <c r="H5">
        <v>54</v>
      </c>
      <c r="I5">
        <v>57</v>
      </c>
      <c r="J5">
        <v>92</v>
      </c>
      <c r="K5">
        <v>72</v>
      </c>
      <c r="L5" s="2">
        <f>IF(ISNUMBER(G5),G5*0.15,0)
 +IF(ISNUMBER(J5),J5*0.25,0)
 +IF(ISNUMBER(I5),I5*0.1,0)
 +IF(ISNUMBER(H5),H5*0.1,0)
 +IF(ISNUMBER(K5),K5*0.2,0)
 +IF(ISNUMBER(E5),E5*0.05,0)
 +IF(ISNUMBER(F5),F5*0.15,0)</f>
        <v>71.7</v>
      </c>
    </row>
    <row r="6" spans="1:12">
      <c r="A6">
        <v>15</v>
      </c>
      <c r="B6" t="s">
        <v>16</v>
      </c>
      <c r="C6">
        <v>6388375634</v>
      </c>
      <c r="D6" s="1">
        <v>2300321540010</v>
      </c>
      <c r="E6">
        <v>85</v>
      </c>
      <c r="F6">
        <v>72</v>
      </c>
      <c r="G6">
        <v>63</v>
      </c>
      <c r="H6">
        <v>76</v>
      </c>
      <c r="I6">
        <v>79</v>
      </c>
      <c r="J6">
        <v>93</v>
      </c>
      <c r="K6">
        <v>29</v>
      </c>
      <c r="L6" s="2">
        <f>IF(ISNUMBER(G6),G6*0.15,0)
 +IF(ISNUMBER(J6),J6*0.25,0)
 +IF(ISNUMBER(I6),I6*0.1,0)
 +IF(ISNUMBER(H6),H6*0.1,0)
 +IF(ISNUMBER(K6),K6*0.2,0)
 +IF(ISNUMBER(E6),E6*0.05,0)
 +IF(ISNUMBER(F6),F6*0.15,0)</f>
        <v>69.05</v>
      </c>
    </row>
    <row r="7" spans="1:12">
      <c r="A7">
        <v>24</v>
      </c>
      <c r="B7" t="s">
        <v>17</v>
      </c>
      <c r="C7">
        <v>9335528946</v>
      </c>
      <c r="D7" s="1">
        <v>2300321540019</v>
      </c>
      <c r="E7">
        <v>57</v>
      </c>
      <c r="F7">
        <v>72</v>
      </c>
      <c r="G7">
        <v>56</v>
      </c>
      <c r="H7">
        <v>46</v>
      </c>
      <c r="I7">
        <v>46</v>
      </c>
      <c r="J7">
        <v>85</v>
      </c>
      <c r="K7">
        <v>72</v>
      </c>
      <c r="L7" s="2">
        <f>IF(ISNUMBER(G7),G7*0.15,0)
 +IF(ISNUMBER(J7),J7*0.25,0)
 +IF(ISNUMBER(I7),I7*0.1,0)
 +IF(ISNUMBER(H7),H7*0.1,0)
 +IF(ISNUMBER(K7),K7*0.2,0)
 +IF(ISNUMBER(E7),E7*0.05,0)
 +IF(ISNUMBER(F7),F7*0.15,0)</f>
        <v>66.900000000000006</v>
      </c>
    </row>
    <row r="8" spans="1:12">
      <c r="A8">
        <v>118</v>
      </c>
      <c r="B8" t="s">
        <v>18</v>
      </c>
      <c r="C8">
        <v>8279741341</v>
      </c>
      <c r="D8" s="1">
        <v>2300321540116</v>
      </c>
      <c r="E8">
        <v>85</v>
      </c>
      <c r="F8">
        <v>67</v>
      </c>
      <c r="G8">
        <v>55</v>
      </c>
      <c r="H8">
        <v>68</v>
      </c>
      <c r="I8">
        <v>68</v>
      </c>
      <c r="J8">
        <v>76</v>
      </c>
      <c r="K8">
        <v>58</v>
      </c>
      <c r="L8" s="2">
        <f>IF(ISNUMBER(G8),G8*0.15,0)
 +IF(ISNUMBER(J8),J8*0.25,0)
 +IF(ISNUMBER(I8),I8*0.1,0)
 +IF(ISNUMBER(H8),H8*0.1,0)
 +IF(ISNUMBER(K8),K8*0.2,0)
 +IF(ISNUMBER(E8),E8*0.05,0)
 +IF(ISNUMBER(F8),F8*0.15,0)</f>
        <v>66.75</v>
      </c>
    </row>
    <row r="9" spans="1:12">
      <c r="A9">
        <v>212</v>
      </c>
      <c r="B9" t="s">
        <v>19</v>
      </c>
      <c r="C9">
        <v>8840776158</v>
      </c>
      <c r="D9" s="1">
        <v>2300321540210</v>
      </c>
      <c r="E9">
        <v>83</v>
      </c>
      <c r="F9">
        <v>64</v>
      </c>
      <c r="G9">
        <v>57</v>
      </c>
      <c r="H9">
        <v>59</v>
      </c>
      <c r="I9">
        <v>61</v>
      </c>
      <c r="J9">
        <v>95</v>
      </c>
      <c r="K9">
        <v>43</v>
      </c>
      <c r="L9" s="2">
        <f>IF(ISNUMBER(G9),G9*0.15,0)
 +IF(ISNUMBER(J9),J9*0.25,0)
 +IF(ISNUMBER(I9),I9*0.1,0)
 +IF(ISNUMBER(H9),H9*0.1,0)
 +IF(ISNUMBER(K9),K9*0.2,0)
 +IF(ISNUMBER(E9),E9*0.05,0)
 +IF(ISNUMBER(F9),F9*0.15,0)</f>
        <v>66.649999999999991</v>
      </c>
    </row>
    <row r="10" spans="1:12">
      <c r="A10">
        <v>116</v>
      </c>
      <c r="B10" t="s">
        <v>20</v>
      </c>
      <c r="C10">
        <v>8881969923</v>
      </c>
      <c r="D10" s="1">
        <v>2300321540114</v>
      </c>
      <c r="E10">
        <v>64</v>
      </c>
      <c r="F10">
        <v>68</v>
      </c>
      <c r="G10">
        <v>71</v>
      </c>
      <c r="H10">
        <v>66</v>
      </c>
      <c r="I10">
        <v>84</v>
      </c>
      <c r="J10">
        <v>74</v>
      </c>
      <c r="K10">
        <v>43</v>
      </c>
      <c r="L10" s="2">
        <f>IF(ISNUMBER(G10),G10*0.15,0)
 +IF(ISNUMBER(J10),J10*0.25,0)
 +IF(ISNUMBER(I10),I10*0.1,0)
 +IF(ISNUMBER(H10),H10*0.1,0)
 +IF(ISNUMBER(K10),K10*0.2,0)
 +IF(ISNUMBER(E10),E10*0.05,0)
 +IF(ISNUMBER(F10),F10*0.15,0)</f>
        <v>66.150000000000006</v>
      </c>
    </row>
    <row r="11" spans="1:12">
      <c r="A11">
        <v>42</v>
      </c>
      <c r="B11" t="s">
        <v>21</v>
      </c>
      <c r="C11">
        <v>8077096800</v>
      </c>
      <c r="D11" s="1">
        <v>2300321540037</v>
      </c>
      <c r="E11">
        <v>56</v>
      </c>
      <c r="F11">
        <v>71</v>
      </c>
      <c r="G11">
        <v>59</v>
      </c>
      <c r="H11">
        <v>61</v>
      </c>
      <c r="I11">
        <v>54</v>
      </c>
      <c r="J11">
        <v>82</v>
      </c>
      <c r="K11">
        <v>58</v>
      </c>
      <c r="L11" s="2">
        <f>IF(ISNUMBER(G11),G11*0.15,0)
 +IF(ISNUMBER(J11),J11*0.25,0)
 +IF(ISNUMBER(I11),I11*0.1,0)
 +IF(ISNUMBER(H11),H11*0.1,0)
 +IF(ISNUMBER(K11),K11*0.2,0)
 +IF(ISNUMBER(E11),E11*0.05,0)
 +IF(ISNUMBER(F11),F11*0.15,0)</f>
        <v>65.900000000000006</v>
      </c>
    </row>
    <row r="12" spans="1:12">
      <c r="A12">
        <v>107</v>
      </c>
      <c r="B12" t="s">
        <v>22</v>
      </c>
      <c r="C12">
        <v>6307549737</v>
      </c>
      <c r="D12" s="1">
        <v>2300321540105</v>
      </c>
      <c r="E12">
        <v>41</v>
      </c>
      <c r="F12">
        <v>59</v>
      </c>
      <c r="G12">
        <v>57</v>
      </c>
      <c r="H12">
        <v>49</v>
      </c>
      <c r="I12">
        <v>75</v>
      </c>
      <c r="J12">
        <v>88</v>
      </c>
      <c r="K12">
        <v>58</v>
      </c>
      <c r="L12" s="2">
        <f>IF(ISNUMBER(G12),G12*0.15,0)
 +IF(ISNUMBER(J12),J12*0.25,0)
 +IF(ISNUMBER(I12),I12*0.1,0)
 +IF(ISNUMBER(H12),H12*0.1,0)
 +IF(ISNUMBER(K12),K12*0.2,0)
 +IF(ISNUMBER(E12),E12*0.05,0)
 +IF(ISNUMBER(F12),F12*0.15,0)</f>
        <v>65.449999999999989</v>
      </c>
    </row>
    <row r="13" spans="1:12">
      <c r="A13">
        <v>49</v>
      </c>
      <c r="B13" t="s">
        <v>23</v>
      </c>
      <c r="C13">
        <v>7599421940</v>
      </c>
      <c r="D13" s="1">
        <v>2300321540045</v>
      </c>
      <c r="E13">
        <v>77</v>
      </c>
      <c r="F13">
        <v>74</v>
      </c>
      <c r="G13">
        <v>50</v>
      </c>
      <c r="H13">
        <v>83</v>
      </c>
      <c r="I13">
        <v>59</v>
      </c>
      <c r="J13">
        <v>80</v>
      </c>
      <c r="K13">
        <v>43</v>
      </c>
      <c r="L13" s="2">
        <f>IF(ISNUMBER(G13),G13*0.15,0)
 +IF(ISNUMBER(J13),J13*0.25,0)
 +IF(ISNUMBER(I13),I13*0.1,0)
 +IF(ISNUMBER(H13),H13*0.1,0)
 +IF(ISNUMBER(K13),K13*0.2,0)
 +IF(ISNUMBER(E13),E13*0.05,0)
 +IF(ISNUMBER(F13),F13*0.15,0)</f>
        <v>65.25</v>
      </c>
    </row>
    <row r="14" spans="1:12">
      <c r="A14">
        <v>142</v>
      </c>
      <c r="B14" t="s">
        <v>24</v>
      </c>
      <c r="C14">
        <v>6375988380</v>
      </c>
      <c r="D14" s="1">
        <v>2300321540140</v>
      </c>
      <c r="E14">
        <v>72</v>
      </c>
      <c r="F14">
        <v>64</v>
      </c>
      <c r="G14">
        <v>44</v>
      </c>
      <c r="H14">
        <v>53</v>
      </c>
      <c r="I14">
        <v>44</v>
      </c>
      <c r="J14">
        <v>95</v>
      </c>
      <c r="K14">
        <v>58</v>
      </c>
      <c r="L14" s="2">
        <f>IF(ISNUMBER(G14),G14*0.15,0)
 +IF(ISNUMBER(J14),J14*0.25,0)
 +IF(ISNUMBER(I14),I14*0.1,0)
 +IF(ISNUMBER(H14),H14*0.1,0)
 +IF(ISNUMBER(K14),K14*0.2,0)
 +IF(ISNUMBER(E14),E14*0.05,0)
 +IF(ISNUMBER(F14),F14*0.15,0)</f>
        <v>64.849999999999994</v>
      </c>
    </row>
    <row r="15" spans="1:12">
      <c r="A15">
        <v>220</v>
      </c>
      <c r="B15" t="s">
        <v>25</v>
      </c>
      <c r="C15">
        <v>9410672047</v>
      </c>
      <c r="D15" s="1">
        <v>2300321540218</v>
      </c>
      <c r="E15">
        <v>66</v>
      </c>
      <c r="F15">
        <v>56</v>
      </c>
      <c r="G15">
        <v>64</v>
      </c>
      <c r="H15">
        <v>59</v>
      </c>
      <c r="I15">
        <v>60</v>
      </c>
      <c r="J15">
        <v>69</v>
      </c>
      <c r="K15">
        <v>72</v>
      </c>
      <c r="L15" s="2">
        <f>IF(ISNUMBER(G15),G15*0.15,0)
 +IF(ISNUMBER(J15),J15*0.25,0)
 +IF(ISNUMBER(I15),I15*0.1,0)
 +IF(ISNUMBER(H15),H15*0.1,0)
 +IF(ISNUMBER(K15),K15*0.2,0)
 +IF(ISNUMBER(E15),E15*0.05,0)
 +IF(ISNUMBER(F15),F15*0.15,0)</f>
        <v>64.849999999999994</v>
      </c>
    </row>
    <row r="16" spans="1:12">
      <c r="A16">
        <v>58</v>
      </c>
      <c r="B16" t="s">
        <v>26</v>
      </c>
      <c r="C16">
        <v>7068729400</v>
      </c>
      <c r="D16" s="1">
        <v>2300321540055</v>
      </c>
      <c r="E16">
        <v>66</v>
      </c>
      <c r="F16">
        <v>70</v>
      </c>
      <c r="G16">
        <v>60</v>
      </c>
      <c r="H16">
        <v>0</v>
      </c>
      <c r="I16">
        <v>77</v>
      </c>
      <c r="J16">
        <v>75</v>
      </c>
      <c r="K16">
        <v>72</v>
      </c>
      <c r="L16" s="2">
        <f>IF(ISNUMBER(G16),G16*0.15,0)
 +IF(ISNUMBER(J16),J16*0.25,0)
 +IF(ISNUMBER(I16),I16*0.1,0)
 +IF(ISNUMBER(H16),H16*0.1,0)
 +IF(ISNUMBER(K16),K16*0.2,0)
 +IF(ISNUMBER(E16),E16*0.05,0)
 +IF(ISNUMBER(F16),F16*0.15,0)</f>
        <v>63.65</v>
      </c>
    </row>
    <row r="17" spans="1:12">
      <c r="A17">
        <v>103</v>
      </c>
      <c r="B17" t="s">
        <v>27</v>
      </c>
      <c r="C17">
        <v>7302209937</v>
      </c>
      <c r="D17" s="1">
        <v>2300321540101</v>
      </c>
      <c r="E17">
        <v>56</v>
      </c>
      <c r="F17">
        <v>59</v>
      </c>
      <c r="G17">
        <v>46</v>
      </c>
      <c r="H17">
        <v>53</v>
      </c>
      <c r="I17">
        <v>44</v>
      </c>
      <c r="J17">
        <v>95</v>
      </c>
      <c r="K17">
        <v>58</v>
      </c>
      <c r="L17" s="2">
        <f>IF(ISNUMBER(G17),G17*0.15,0)
 +IF(ISNUMBER(J17),J17*0.25,0)
 +IF(ISNUMBER(I17),I17*0.1,0)
 +IF(ISNUMBER(H17),H17*0.1,0)
 +IF(ISNUMBER(K17),K17*0.2,0)
 +IF(ISNUMBER(E17),E17*0.05,0)
 +IF(ISNUMBER(F17),F17*0.15,0)</f>
        <v>63.599999999999994</v>
      </c>
    </row>
    <row r="18" spans="1:12">
      <c r="A18">
        <v>69</v>
      </c>
      <c r="B18" t="s">
        <v>28</v>
      </c>
      <c r="C18">
        <v>9910219471</v>
      </c>
      <c r="D18" s="1">
        <v>2300321540066</v>
      </c>
      <c r="E18">
        <v>51</v>
      </c>
      <c r="F18">
        <v>68</v>
      </c>
      <c r="G18">
        <v>55</v>
      </c>
      <c r="H18">
        <v>68</v>
      </c>
      <c r="I18">
        <v>60</v>
      </c>
      <c r="J18">
        <v>84</v>
      </c>
      <c r="K18">
        <v>43</v>
      </c>
      <c r="L18" s="2">
        <f>IF(ISNUMBER(G18),G18*0.15,0)
 +IF(ISNUMBER(J18),J18*0.25,0)
 +IF(ISNUMBER(I18),I18*0.1,0)
 +IF(ISNUMBER(H18),H18*0.1,0)
 +IF(ISNUMBER(K18),K18*0.2,0)
 +IF(ISNUMBER(E18),E18*0.05,0)
 +IF(ISNUMBER(F18),F18*0.15,0)</f>
        <v>63.399999999999991</v>
      </c>
    </row>
    <row r="19" spans="1:12">
      <c r="A19">
        <v>179</v>
      </c>
      <c r="B19" t="s">
        <v>29</v>
      </c>
      <c r="C19">
        <v>9696211192</v>
      </c>
      <c r="D19" s="1">
        <v>2300321540177</v>
      </c>
      <c r="E19">
        <v>80</v>
      </c>
      <c r="F19">
        <v>59</v>
      </c>
      <c r="G19">
        <v>50</v>
      </c>
      <c r="H19">
        <v>53</v>
      </c>
      <c r="I19">
        <v>63</v>
      </c>
      <c r="J19">
        <v>74</v>
      </c>
      <c r="K19">
        <v>58</v>
      </c>
      <c r="L19" s="2">
        <f>IF(ISNUMBER(G19),G19*0.15,0)
 +IF(ISNUMBER(J19),J19*0.25,0)
 +IF(ISNUMBER(I19),I19*0.1,0)
 +IF(ISNUMBER(H19),H19*0.1,0)
 +IF(ISNUMBER(K19),K19*0.2,0)
 +IF(ISNUMBER(E19),E19*0.05,0)
 +IF(ISNUMBER(F19),F19*0.15,0)</f>
        <v>62.05</v>
      </c>
    </row>
    <row r="20" spans="1:12">
      <c r="A20">
        <v>157</v>
      </c>
      <c r="B20" t="s">
        <v>30</v>
      </c>
      <c r="C20">
        <v>7082063920</v>
      </c>
      <c r="D20" s="1">
        <v>2300321540155</v>
      </c>
      <c r="E20">
        <v>80</v>
      </c>
      <c r="F20">
        <v>76</v>
      </c>
      <c r="G20">
        <v>53</v>
      </c>
      <c r="H20">
        <v>68</v>
      </c>
      <c r="I20">
        <v>53</v>
      </c>
      <c r="J20">
        <v>43</v>
      </c>
      <c r="K20">
        <v>72</v>
      </c>
      <c r="L20" s="2">
        <f>IF(ISNUMBER(G20),G20*0.15,0)
 +IF(ISNUMBER(J20),J20*0.25,0)
 +IF(ISNUMBER(I20),I20*0.1,0)
 +IF(ISNUMBER(H20),H20*0.1,0)
 +IF(ISNUMBER(K20),K20*0.2,0)
 +IF(ISNUMBER(E20),E20*0.05,0)
 +IF(ISNUMBER(F20),F20*0.15,0)</f>
        <v>60.6</v>
      </c>
    </row>
    <row r="21" spans="1:12">
      <c r="A21">
        <v>198</v>
      </c>
      <c r="B21" t="s">
        <v>31</v>
      </c>
      <c r="C21">
        <v>9540671028</v>
      </c>
      <c r="D21" s="1">
        <v>2300321540196</v>
      </c>
      <c r="E21">
        <v>52</v>
      </c>
      <c r="F21">
        <v>65</v>
      </c>
      <c r="G21">
        <v>68</v>
      </c>
      <c r="H21">
        <v>0</v>
      </c>
      <c r="I21">
        <v>44</v>
      </c>
      <c r="J21">
        <v>85</v>
      </c>
      <c r="K21">
        <v>58</v>
      </c>
      <c r="L21" s="2">
        <f>IF(ISNUMBER(G21),G21*0.15,0)
 +IF(ISNUMBER(J21),J21*0.25,0)
 +IF(ISNUMBER(I21),I21*0.1,0)
 +IF(ISNUMBER(H21),H21*0.1,0)
 +IF(ISNUMBER(K21),K21*0.2,0)
 +IF(ISNUMBER(E21),E21*0.05,0)
 +IF(ISNUMBER(F21),F21*0.15,0)</f>
        <v>59.800000000000004</v>
      </c>
    </row>
    <row r="22" spans="1:12">
      <c r="A22">
        <v>3</v>
      </c>
      <c r="B22" t="s">
        <v>32</v>
      </c>
      <c r="C22">
        <v>9310963501</v>
      </c>
      <c r="D22" s="1">
        <v>2200321540122</v>
      </c>
      <c r="E22">
        <v>65</v>
      </c>
      <c r="F22">
        <v>46</v>
      </c>
      <c r="G22">
        <v>76</v>
      </c>
      <c r="H22">
        <v>45</v>
      </c>
      <c r="I22">
        <v>54</v>
      </c>
      <c r="J22">
        <v>55</v>
      </c>
      <c r="K22">
        <v>72</v>
      </c>
      <c r="L22" s="2">
        <f>IF(ISNUMBER(G22),G22*0.15,0)
 +IF(ISNUMBER(J22),J22*0.25,0)
 +IF(ISNUMBER(I22),I22*0.1,0)
 +IF(ISNUMBER(H22),H22*0.1,0)
 +IF(ISNUMBER(K22),K22*0.2,0)
 +IF(ISNUMBER(E22),E22*0.05,0)
 +IF(ISNUMBER(F22),F22*0.15,0)</f>
        <v>59.599999999999994</v>
      </c>
    </row>
    <row r="23" spans="1:12">
      <c r="A23">
        <v>199</v>
      </c>
      <c r="B23" t="s">
        <v>33</v>
      </c>
      <c r="C23">
        <v>9452237839</v>
      </c>
      <c r="D23" s="1">
        <v>2300321540197</v>
      </c>
      <c r="E23">
        <v>56</v>
      </c>
      <c r="F23">
        <v>60</v>
      </c>
      <c r="G23">
        <v>49</v>
      </c>
      <c r="H23">
        <v>55</v>
      </c>
      <c r="I23">
        <v>54</v>
      </c>
      <c r="J23">
        <v>81</v>
      </c>
      <c r="K23">
        <v>43</v>
      </c>
      <c r="L23" s="2">
        <f>IF(ISNUMBER(G23),G23*0.15,0)
 +IF(ISNUMBER(J23),J23*0.25,0)
 +IF(ISNUMBER(I23),I23*0.1,0)
 +IF(ISNUMBER(H23),H23*0.1,0)
 +IF(ISNUMBER(K23),K23*0.2,0)
 +IF(ISNUMBER(E23),E23*0.05,0)
 +IF(ISNUMBER(F23),F23*0.15,0)</f>
        <v>58.9</v>
      </c>
    </row>
    <row r="24" spans="1:12">
      <c r="A24">
        <v>132</v>
      </c>
      <c r="B24" t="s">
        <v>34</v>
      </c>
      <c r="C24">
        <v>9910216826</v>
      </c>
      <c r="D24" s="1">
        <v>2300321540130</v>
      </c>
      <c r="E24">
        <v>58</v>
      </c>
      <c r="F24">
        <v>60</v>
      </c>
      <c r="G24">
        <v>46</v>
      </c>
      <c r="H24">
        <v>58</v>
      </c>
      <c r="I24">
        <v>59</v>
      </c>
      <c r="J24">
        <v>99</v>
      </c>
      <c r="K24">
        <v>15</v>
      </c>
      <c r="L24" s="2">
        <f>IF(ISNUMBER(G24),G24*0.15,0)
 +IF(ISNUMBER(J24),J24*0.25,0)
 +IF(ISNUMBER(I24),I24*0.1,0)
 +IF(ISNUMBER(H24),H24*0.1,0)
 +IF(ISNUMBER(K24),K24*0.2,0)
 +IF(ISNUMBER(E24),E24*0.05,0)
 +IF(ISNUMBER(F24),F24*0.15,0)</f>
        <v>58.249999999999993</v>
      </c>
    </row>
    <row r="25" spans="1:12">
      <c r="A25">
        <v>26</v>
      </c>
      <c r="B25" t="s">
        <v>35</v>
      </c>
      <c r="C25">
        <v>6393000063</v>
      </c>
      <c r="D25" s="1">
        <v>2300321540021</v>
      </c>
      <c r="E25">
        <v>39</v>
      </c>
      <c r="F25">
        <v>69</v>
      </c>
      <c r="G25">
        <v>76</v>
      </c>
      <c r="H25">
        <v>72</v>
      </c>
      <c r="I25">
        <v>58</v>
      </c>
      <c r="J25">
        <v>48</v>
      </c>
      <c r="K25">
        <v>43</v>
      </c>
      <c r="L25" s="2">
        <f>IF(ISNUMBER(G25),G25*0.15,0)
 +IF(ISNUMBER(J25),J25*0.25,0)
 +IF(ISNUMBER(I25),I25*0.1,0)
 +IF(ISNUMBER(H25),H25*0.1,0)
 +IF(ISNUMBER(K25),K25*0.2,0)
 +IF(ISNUMBER(E25),E25*0.05,0)
 +IF(ISNUMBER(F25),F25*0.15,0)</f>
        <v>57.300000000000004</v>
      </c>
    </row>
    <row r="26" spans="1:12">
      <c r="A26">
        <v>218</v>
      </c>
      <c r="B26" t="s">
        <v>36</v>
      </c>
      <c r="C26">
        <v>7898402468</v>
      </c>
      <c r="D26" s="1">
        <v>2300321540216</v>
      </c>
      <c r="E26">
        <v>39</v>
      </c>
      <c r="F26">
        <v>51</v>
      </c>
      <c r="G26">
        <v>51</v>
      </c>
      <c r="H26">
        <v>58</v>
      </c>
      <c r="I26">
        <v>62</v>
      </c>
      <c r="J26">
        <v>98</v>
      </c>
      <c r="K26">
        <v>15</v>
      </c>
      <c r="L26" s="2">
        <f>IF(ISNUMBER(G26),G26*0.15,0)
 +IF(ISNUMBER(J26),J26*0.25,0)
 +IF(ISNUMBER(I26),I26*0.1,0)
 +IF(ISNUMBER(H26),H26*0.1,0)
 +IF(ISNUMBER(K26),K26*0.2,0)
 +IF(ISNUMBER(E26),E26*0.05,0)
 +IF(ISNUMBER(F26),F26*0.15,0)</f>
        <v>56.750000000000007</v>
      </c>
    </row>
    <row r="27" spans="1:12">
      <c r="A27">
        <v>100</v>
      </c>
      <c r="B27" t="s">
        <v>37</v>
      </c>
      <c r="C27">
        <v>8887852321</v>
      </c>
      <c r="D27" s="1">
        <v>2300321540098</v>
      </c>
      <c r="E27">
        <v>54</v>
      </c>
      <c r="F27">
        <v>74</v>
      </c>
      <c r="G27">
        <v>48</v>
      </c>
      <c r="H27">
        <v>53</v>
      </c>
      <c r="I27">
        <v>51</v>
      </c>
      <c r="J27">
        <v>78</v>
      </c>
      <c r="K27">
        <v>29</v>
      </c>
      <c r="L27" s="2">
        <f>IF(ISNUMBER(G27),G27*0.15,0)
 +IF(ISNUMBER(J27),J27*0.25,0)
 +IF(ISNUMBER(I27),I27*0.1,0)
 +IF(ISNUMBER(H27),H27*0.1,0)
 +IF(ISNUMBER(K27),K27*0.2,0)
 +IF(ISNUMBER(E27),E27*0.05,0)
 +IF(ISNUMBER(F27),F27*0.15,0)</f>
        <v>56.70000000000001</v>
      </c>
    </row>
    <row r="28" spans="1:12">
      <c r="A28">
        <v>8</v>
      </c>
      <c r="B28" t="s">
        <v>38</v>
      </c>
      <c r="C28">
        <v>9761246048</v>
      </c>
      <c r="D28" s="1">
        <v>2300321540003</v>
      </c>
      <c r="E28">
        <v>77</v>
      </c>
      <c r="F28">
        <v>63</v>
      </c>
      <c r="G28">
        <v>69</v>
      </c>
      <c r="H28">
        <v>74</v>
      </c>
      <c r="I28">
        <v>49</v>
      </c>
      <c r="J28">
        <v>80</v>
      </c>
      <c r="K28">
        <v>0</v>
      </c>
      <c r="L28" s="2">
        <f>IF(ISNUMBER(G28),G28*0.15,0)
 +IF(ISNUMBER(J28),J28*0.25,0)
 +IF(ISNUMBER(I28),I28*0.1,0)
 +IF(ISNUMBER(H28),H28*0.1,0)
 +IF(ISNUMBER(K28),K28*0.2,0)
 +IF(ISNUMBER(E28),E28*0.05,0)
 +IF(ISNUMBER(F28),F28*0.15,0)</f>
        <v>55.95</v>
      </c>
    </row>
    <row r="29" spans="1:12">
      <c r="A29">
        <v>38</v>
      </c>
      <c r="B29" t="s">
        <v>39</v>
      </c>
      <c r="C29">
        <v>8795898848</v>
      </c>
      <c r="D29" s="1">
        <v>2300321540033</v>
      </c>
      <c r="E29">
        <v>73</v>
      </c>
      <c r="F29">
        <v>69</v>
      </c>
      <c r="G29">
        <v>41</v>
      </c>
      <c r="H29">
        <v>59</v>
      </c>
      <c r="I29">
        <v>54</v>
      </c>
      <c r="J29">
        <v>50</v>
      </c>
      <c r="K29">
        <v>58</v>
      </c>
      <c r="L29" s="2">
        <f>IF(ISNUMBER(G29),G29*0.15,0)
 +IF(ISNUMBER(J29),J29*0.25,0)
 +IF(ISNUMBER(I29),I29*0.1,0)
 +IF(ISNUMBER(H29),H29*0.1,0)
 +IF(ISNUMBER(K29),K29*0.2,0)
 +IF(ISNUMBER(E29),E29*0.05,0)
 +IF(ISNUMBER(F29),F29*0.15,0)</f>
        <v>55.55</v>
      </c>
    </row>
    <row r="30" spans="1:12">
      <c r="A30">
        <v>94</v>
      </c>
      <c r="B30" t="s">
        <v>40</v>
      </c>
      <c r="C30">
        <v>8171189714</v>
      </c>
      <c r="D30" s="1">
        <v>2300321540092</v>
      </c>
      <c r="E30">
        <v>39</v>
      </c>
      <c r="F30">
        <v>54</v>
      </c>
      <c r="G30">
        <v>49</v>
      </c>
      <c r="H30">
        <v>61</v>
      </c>
      <c r="I30">
        <v>44</v>
      </c>
      <c r="J30">
        <v>64</v>
      </c>
      <c r="K30">
        <v>58</v>
      </c>
      <c r="L30" s="2">
        <f>IF(ISNUMBER(G30),G30*0.15,0)
 +IF(ISNUMBER(J30),J30*0.25,0)
 +IF(ISNUMBER(I30),I30*0.1,0)
 +IF(ISNUMBER(H30),H30*0.1,0)
 +IF(ISNUMBER(K30),K30*0.2,0)
 +IF(ISNUMBER(E30),E30*0.05,0)
 +IF(ISNUMBER(F30),F30*0.15,0)</f>
        <v>55.500000000000007</v>
      </c>
    </row>
    <row r="31" spans="1:12">
      <c r="A31">
        <v>150</v>
      </c>
      <c r="B31" t="s">
        <v>41</v>
      </c>
      <c r="C31">
        <v>8449798948</v>
      </c>
      <c r="D31" s="1">
        <v>2300321540148</v>
      </c>
      <c r="E31">
        <v>73</v>
      </c>
      <c r="F31">
        <v>69</v>
      </c>
      <c r="G31">
        <v>56</v>
      </c>
      <c r="H31">
        <v>68</v>
      </c>
      <c r="I31">
        <v>63</v>
      </c>
      <c r="J31">
        <v>45</v>
      </c>
      <c r="K31">
        <v>43</v>
      </c>
      <c r="L31" s="2">
        <f>IF(ISNUMBER(G31),G31*0.15,0)
 +IF(ISNUMBER(J31),J31*0.25,0)
 +IF(ISNUMBER(I31),I31*0.1,0)
 +IF(ISNUMBER(H31),H31*0.1,0)
 +IF(ISNUMBER(K31),K31*0.2,0)
 +IF(ISNUMBER(E31),E31*0.05,0)
 +IF(ISNUMBER(F31),F31*0.15,0)</f>
        <v>55.35</v>
      </c>
    </row>
    <row r="32" spans="1:12">
      <c r="A32">
        <v>51</v>
      </c>
      <c r="B32" t="s">
        <v>42</v>
      </c>
      <c r="C32">
        <v>8858080642</v>
      </c>
      <c r="D32" s="1">
        <v>2300321540047</v>
      </c>
      <c r="E32">
        <v>36</v>
      </c>
      <c r="F32">
        <v>61</v>
      </c>
      <c r="G32">
        <v>33</v>
      </c>
      <c r="H32">
        <v>38</v>
      </c>
      <c r="I32">
        <v>76</v>
      </c>
      <c r="J32">
        <v>100</v>
      </c>
      <c r="K32">
        <v>15</v>
      </c>
      <c r="L32" s="2">
        <f>IF(ISNUMBER(G32),G32*0.15,0)
 +IF(ISNUMBER(J32),J32*0.25,0)
 +IF(ISNUMBER(I32),I32*0.1,0)
 +IF(ISNUMBER(H32),H32*0.1,0)
 +IF(ISNUMBER(K32),K32*0.2,0)
 +IF(ISNUMBER(E32),E32*0.05,0)
 +IF(ISNUMBER(F32),F32*0.15,0)</f>
        <v>55.29999999999999</v>
      </c>
    </row>
    <row r="33" spans="1:12">
      <c r="A33">
        <v>64</v>
      </c>
      <c r="B33" t="s">
        <v>43</v>
      </c>
      <c r="C33">
        <v>9305241408</v>
      </c>
      <c r="D33" s="1">
        <v>2300321540061</v>
      </c>
      <c r="E33">
        <v>66</v>
      </c>
      <c r="F33">
        <v>47</v>
      </c>
      <c r="G33">
        <v>50</v>
      </c>
      <c r="H33">
        <v>45</v>
      </c>
      <c r="I33">
        <v>56</v>
      </c>
      <c r="J33">
        <v>72</v>
      </c>
      <c r="K33">
        <v>43</v>
      </c>
      <c r="L33" s="2">
        <f>IF(ISNUMBER(G33),G33*0.15,0)
 +IF(ISNUMBER(J33),J33*0.25,0)
 +IF(ISNUMBER(I33),I33*0.1,0)
 +IF(ISNUMBER(H33),H33*0.1,0)
 +IF(ISNUMBER(K33),K33*0.2,0)
 +IF(ISNUMBER(E33),E33*0.05,0)
 +IF(ISNUMBER(F33),F33*0.15,0)</f>
        <v>54.55</v>
      </c>
    </row>
    <row r="34" spans="1:12">
      <c r="A34">
        <v>217</v>
      </c>
      <c r="B34" t="s">
        <v>44</v>
      </c>
      <c r="C34">
        <v>9310564198</v>
      </c>
      <c r="D34" s="1">
        <v>2300321540215</v>
      </c>
      <c r="E34">
        <v>46</v>
      </c>
      <c r="F34">
        <v>56</v>
      </c>
      <c r="G34">
        <v>57</v>
      </c>
      <c r="H34">
        <v>44</v>
      </c>
      <c r="I34">
        <v>68</v>
      </c>
      <c r="J34">
        <v>62</v>
      </c>
      <c r="K34">
        <v>43</v>
      </c>
      <c r="L34" s="2">
        <f>IF(ISNUMBER(G34),G34*0.15,0)
 +IF(ISNUMBER(J34),J34*0.25,0)
 +IF(ISNUMBER(I34),I34*0.1,0)
 +IF(ISNUMBER(H34),H34*0.1,0)
 +IF(ISNUMBER(K34),K34*0.2,0)
 +IF(ISNUMBER(E34),E34*0.05,0)
 +IF(ISNUMBER(F34),F34*0.15,0)</f>
        <v>54.55</v>
      </c>
    </row>
    <row r="35" spans="1:12">
      <c r="A35">
        <v>75</v>
      </c>
      <c r="B35" t="s">
        <v>45</v>
      </c>
      <c r="C35">
        <v>6203578263</v>
      </c>
      <c r="D35" s="1">
        <v>2300321540072</v>
      </c>
      <c r="E35">
        <v>56</v>
      </c>
      <c r="F35">
        <v>51</v>
      </c>
      <c r="G35">
        <v>44</v>
      </c>
      <c r="H35">
        <v>44</v>
      </c>
      <c r="I35">
        <v>48</v>
      </c>
      <c r="J35">
        <v>100</v>
      </c>
      <c r="K35">
        <v>15</v>
      </c>
      <c r="L35" s="2">
        <f>IF(ISNUMBER(G35),G35*0.15,0)
 +IF(ISNUMBER(J35),J35*0.25,0)
 +IF(ISNUMBER(I35),I35*0.1,0)
 +IF(ISNUMBER(H35),H35*0.1,0)
 +IF(ISNUMBER(K35),K35*0.2,0)
 +IF(ISNUMBER(E35),E35*0.05,0)
 +IF(ISNUMBER(F35),F35*0.15,0)</f>
        <v>54.25</v>
      </c>
    </row>
    <row r="36" spans="1:12">
      <c r="A36">
        <v>67</v>
      </c>
      <c r="B36" t="s">
        <v>46</v>
      </c>
      <c r="C36">
        <v>9807418478</v>
      </c>
      <c r="D36" s="1">
        <v>2300321540064</v>
      </c>
      <c r="E36">
        <v>36</v>
      </c>
      <c r="F36">
        <v>66</v>
      </c>
      <c r="G36">
        <v>37</v>
      </c>
      <c r="H36">
        <v>0</v>
      </c>
      <c r="I36">
        <v>46</v>
      </c>
      <c r="J36">
        <v>95</v>
      </c>
      <c r="K36">
        <v>43</v>
      </c>
      <c r="L36" s="2">
        <f>IF(ISNUMBER(G36),G36*0.15,0)
 +IF(ISNUMBER(J36),J36*0.25,0)
 +IF(ISNUMBER(I36),I36*0.1,0)
 +IF(ISNUMBER(H36),H36*0.1,0)
 +IF(ISNUMBER(K36),K36*0.2,0)
 +IF(ISNUMBER(E36),E36*0.05,0)
 +IF(ISNUMBER(F36),F36*0.15,0)</f>
        <v>54.199999999999996</v>
      </c>
    </row>
    <row r="37" spans="1:12">
      <c r="A37">
        <v>25</v>
      </c>
      <c r="B37" t="s">
        <v>47</v>
      </c>
      <c r="C37">
        <v>9369036114</v>
      </c>
      <c r="D37" s="1">
        <v>2300321540020</v>
      </c>
      <c r="E37">
        <v>59</v>
      </c>
      <c r="F37">
        <v>50</v>
      </c>
      <c r="G37">
        <v>49</v>
      </c>
      <c r="H37">
        <v>36</v>
      </c>
      <c r="I37">
        <v>58</v>
      </c>
      <c r="J37">
        <v>84</v>
      </c>
      <c r="K37">
        <v>29</v>
      </c>
      <c r="L37" s="2">
        <f>IF(ISNUMBER(G37),G37*0.15,0)
 +IF(ISNUMBER(J37),J37*0.25,0)
 +IF(ISNUMBER(I37),I37*0.1,0)
 +IF(ISNUMBER(H37),H37*0.1,0)
 +IF(ISNUMBER(K37),K37*0.2,0)
 +IF(ISNUMBER(E37),E37*0.05,0)
 +IF(ISNUMBER(F37),F37*0.15,0)</f>
        <v>54.000000000000014</v>
      </c>
    </row>
    <row r="38" spans="1:12">
      <c r="A38">
        <v>214</v>
      </c>
      <c r="B38" t="s">
        <v>48</v>
      </c>
      <c r="C38">
        <v>8744814397</v>
      </c>
      <c r="D38" s="1">
        <v>2300321540212</v>
      </c>
      <c r="E38">
        <v>41</v>
      </c>
      <c r="F38">
        <v>71</v>
      </c>
      <c r="G38">
        <v>53</v>
      </c>
      <c r="H38">
        <v>53</v>
      </c>
      <c r="I38">
        <v>69</v>
      </c>
      <c r="J38">
        <v>50</v>
      </c>
      <c r="K38">
        <v>43</v>
      </c>
      <c r="L38" s="2">
        <f>IF(ISNUMBER(G38),G38*0.15,0)
 +IF(ISNUMBER(J38),J38*0.25,0)
 +IF(ISNUMBER(I38),I38*0.1,0)
 +IF(ISNUMBER(H38),H38*0.1,0)
 +IF(ISNUMBER(K38),K38*0.2,0)
 +IF(ISNUMBER(E38),E38*0.05,0)
 +IF(ISNUMBER(F38),F38*0.15,0)</f>
        <v>53.95</v>
      </c>
    </row>
    <row r="39" spans="1:12">
      <c r="A39">
        <v>115</v>
      </c>
      <c r="B39" t="s">
        <v>49</v>
      </c>
      <c r="C39">
        <v>9998139808</v>
      </c>
      <c r="D39" s="1">
        <v>2300321540113</v>
      </c>
      <c r="E39">
        <v>65</v>
      </c>
      <c r="F39">
        <v>64</v>
      </c>
      <c r="G39">
        <v>59</v>
      </c>
      <c r="H39">
        <v>64</v>
      </c>
      <c r="I39">
        <v>58</v>
      </c>
      <c r="J39">
        <v>78</v>
      </c>
      <c r="K39">
        <v>0</v>
      </c>
      <c r="L39" s="2">
        <f>IF(ISNUMBER(G39),G39*0.15,0)
 +IF(ISNUMBER(J39),J39*0.25,0)
 +IF(ISNUMBER(I39),I39*0.1,0)
 +IF(ISNUMBER(H39),H39*0.1,0)
 +IF(ISNUMBER(K39),K39*0.2,0)
 +IF(ISNUMBER(E39),E39*0.05,0)
 +IF(ISNUMBER(F39),F39*0.15,0)</f>
        <v>53.400000000000006</v>
      </c>
    </row>
    <row r="40" spans="1:12">
      <c r="A40">
        <v>17</v>
      </c>
      <c r="B40" t="s">
        <v>50</v>
      </c>
      <c r="C40">
        <v>9971724605</v>
      </c>
      <c r="D40" s="1">
        <v>2300321540012</v>
      </c>
      <c r="E40">
        <v>60</v>
      </c>
      <c r="F40">
        <v>68</v>
      </c>
      <c r="G40">
        <v>41</v>
      </c>
      <c r="H40">
        <v>70</v>
      </c>
      <c r="I40">
        <v>42</v>
      </c>
      <c r="J40">
        <v>57</v>
      </c>
      <c r="K40">
        <v>43</v>
      </c>
      <c r="L40" s="2">
        <f>IF(ISNUMBER(G40),G40*0.15,0)
 +IF(ISNUMBER(J40),J40*0.25,0)
 +IF(ISNUMBER(I40),I40*0.1,0)
 +IF(ISNUMBER(H40),H40*0.1,0)
 +IF(ISNUMBER(K40),K40*0.2,0)
 +IF(ISNUMBER(E40),E40*0.05,0)
 +IF(ISNUMBER(F40),F40*0.15,0)</f>
        <v>53.399999999999991</v>
      </c>
    </row>
    <row r="41" spans="1:12">
      <c r="A41">
        <v>81</v>
      </c>
      <c r="B41" t="s">
        <v>51</v>
      </c>
      <c r="C41">
        <v>7355161773</v>
      </c>
      <c r="D41" s="1">
        <v>2300321540078</v>
      </c>
      <c r="E41">
        <v>69</v>
      </c>
      <c r="F41">
        <v>59</v>
      </c>
      <c r="G41">
        <v>48</v>
      </c>
      <c r="H41">
        <v>47</v>
      </c>
      <c r="I41">
        <v>64</v>
      </c>
      <c r="J41">
        <v>56</v>
      </c>
      <c r="K41">
        <v>43</v>
      </c>
      <c r="L41" s="2">
        <f>IF(ISNUMBER(G41),G41*0.15,0)
 +IF(ISNUMBER(J41),J41*0.25,0)
 +IF(ISNUMBER(I41),I41*0.1,0)
 +IF(ISNUMBER(H41),H41*0.1,0)
 +IF(ISNUMBER(K41),K41*0.2,0)
 +IF(ISNUMBER(E41),E41*0.05,0)
 +IF(ISNUMBER(F41),F41*0.15,0)</f>
        <v>53.20000000000001</v>
      </c>
    </row>
    <row r="42" spans="1:12">
      <c r="A42">
        <v>125</v>
      </c>
      <c r="B42" t="s">
        <v>52</v>
      </c>
      <c r="C42">
        <v>9910310735</v>
      </c>
      <c r="D42" s="1">
        <v>2300321540123</v>
      </c>
      <c r="E42">
        <v>49</v>
      </c>
      <c r="F42">
        <v>63</v>
      </c>
      <c r="G42">
        <v>49</v>
      </c>
      <c r="H42">
        <v>48</v>
      </c>
      <c r="I42">
        <v>58</v>
      </c>
      <c r="J42">
        <v>59</v>
      </c>
      <c r="K42">
        <v>43</v>
      </c>
      <c r="L42" s="2">
        <f>IF(ISNUMBER(G42),G42*0.15,0)
 +IF(ISNUMBER(J42),J42*0.25,0)
 +IF(ISNUMBER(I42),I42*0.1,0)
 +IF(ISNUMBER(H42),H42*0.1,0)
 +IF(ISNUMBER(K42),K42*0.2,0)
 +IF(ISNUMBER(E42),E42*0.05,0)
 +IF(ISNUMBER(F42),F42*0.15,0)</f>
        <v>53.2</v>
      </c>
    </row>
    <row r="43" spans="1:12">
      <c r="A43">
        <v>98</v>
      </c>
      <c r="B43" t="s">
        <v>53</v>
      </c>
      <c r="C43">
        <v>7388543960</v>
      </c>
      <c r="D43" s="1">
        <v>2300321540096</v>
      </c>
      <c r="E43">
        <v>100</v>
      </c>
      <c r="F43">
        <v>75</v>
      </c>
      <c r="G43">
        <v>61</v>
      </c>
      <c r="H43">
        <v>50</v>
      </c>
      <c r="I43">
        <v>66</v>
      </c>
      <c r="J43">
        <v>30</v>
      </c>
      <c r="K43">
        <v>42</v>
      </c>
      <c r="L43" s="2">
        <f>IF(ISNUMBER(G43),G43*0.15,0)
 +IF(ISNUMBER(J43),J43*0.25,0)
 +IF(ISNUMBER(I43),I43*0.1,0)
 +IF(ISNUMBER(H43),H43*0.1,0)
 +IF(ISNUMBER(K43),K43*0.2,0)
 +IF(ISNUMBER(E43),E43*0.05,0)
 +IF(ISNUMBER(F43),F43*0.15,0)</f>
        <v>52.9</v>
      </c>
    </row>
    <row r="44" spans="1:12">
      <c r="A44">
        <v>215</v>
      </c>
      <c r="B44" t="s">
        <v>54</v>
      </c>
      <c r="C44">
        <v>9599086935</v>
      </c>
      <c r="D44" s="1">
        <v>2300321540213</v>
      </c>
      <c r="E44">
        <v>28</v>
      </c>
      <c r="F44">
        <v>64</v>
      </c>
      <c r="G44">
        <v>56</v>
      </c>
      <c r="H44">
        <v>39</v>
      </c>
      <c r="I44">
        <v>42</v>
      </c>
      <c r="J44">
        <v>88</v>
      </c>
      <c r="K44">
        <v>15</v>
      </c>
      <c r="L44" s="2">
        <f>IF(ISNUMBER(G44),G44*0.15,0)
 +IF(ISNUMBER(J44),J44*0.25,0)
 +IF(ISNUMBER(I44),I44*0.1,0)
 +IF(ISNUMBER(H44),H44*0.1,0)
 +IF(ISNUMBER(K44),K44*0.2,0)
 +IF(ISNUMBER(E44),E44*0.05,0)
 +IF(ISNUMBER(F44),F44*0.15,0)</f>
        <v>52.5</v>
      </c>
    </row>
    <row r="45" spans="1:12">
      <c r="A45">
        <v>39</v>
      </c>
      <c r="B45" t="s">
        <v>55</v>
      </c>
      <c r="C45">
        <v>9368013396</v>
      </c>
      <c r="D45" s="1">
        <v>2300321540034</v>
      </c>
      <c r="E45">
        <v>51</v>
      </c>
      <c r="F45">
        <v>66</v>
      </c>
      <c r="G45">
        <v>48</v>
      </c>
      <c r="H45">
        <v>42</v>
      </c>
      <c r="I45">
        <v>44</v>
      </c>
      <c r="J45">
        <v>62</v>
      </c>
      <c r="K45">
        <v>43</v>
      </c>
      <c r="L45" s="2">
        <f>IF(ISNUMBER(G45),G45*0.15,0)
 +IF(ISNUMBER(J45),J45*0.25,0)
 +IF(ISNUMBER(I45),I45*0.1,0)
 +IF(ISNUMBER(H45),H45*0.1,0)
 +IF(ISNUMBER(K45),K45*0.2,0)
 +IF(ISNUMBER(E45),E45*0.05,0)
 +IF(ISNUMBER(F45),F45*0.15,0)</f>
        <v>52.349999999999994</v>
      </c>
    </row>
    <row r="46" spans="1:12">
      <c r="A46">
        <v>225</v>
      </c>
      <c r="B46" t="s">
        <v>56</v>
      </c>
      <c r="C46">
        <v>8077218741</v>
      </c>
      <c r="D46" s="1">
        <v>2400321549003</v>
      </c>
      <c r="E46">
        <v>100</v>
      </c>
      <c r="F46">
        <v>66</v>
      </c>
      <c r="G46">
        <v>73</v>
      </c>
      <c r="H46">
        <v>76</v>
      </c>
      <c r="I46">
        <v>62</v>
      </c>
      <c r="J46">
        <v>50</v>
      </c>
      <c r="K46">
        <v>0</v>
      </c>
      <c r="L46" s="2">
        <f>IF(ISNUMBER(G46),G46*0.15,0)
 +IF(ISNUMBER(J46),J46*0.25,0)
 +IF(ISNUMBER(I46),I46*0.1,0)
 +IF(ISNUMBER(H46),H46*0.1,0)
 +IF(ISNUMBER(K46),K46*0.2,0)
 +IF(ISNUMBER(E46),E46*0.05,0)
 +IF(ISNUMBER(F46),F46*0.15,0)</f>
        <v>52.15</v>
      </c>
    </row>
    <row r="47" spans="1:12">
      <c r="A47">
        <v>171</v>
      </c>
      <c r="B47" t="s">
        <v>57</v>
      </c>
      <c r="C47">
        <v>9555958293</v>
      </c>
      <c r="D47" s="1">
        <v>2300321540169</v>
      </c>
      <c r="E47">
        <v>47</v>
      </c>
      <c r="F47">
        <v>64</v>
      </c>
      <c r="G47">
        <v>50</v>
      </c>
      <c r="H47">
        <v>51</v>
      </c>
      <c r="I47">
        <v>43</v>
      </c>
      <c r="J47">
        <v>80</v>
      </c>
      <c r="K47">
        <v>15</v>
      </c>
      <c r="L47" s="2">
        <f>IF(ISNUMBER(G47),G47*0.15,0)
 +IF(ISNUMBER(J47),J47*0.25,0)
 +IF(ISNUMBER(I47),I47*0.1,0)
 +IF(ISNUMBER(H47),H47*0.1,0)
 +IF(ISNUMBER(K47),K47*0.2,0)
 +IF(ISNUMBER(E47),E47*0.05,0)
 +IF(ISNUMBER(F47),F47*0.15,0)</f>
        <v>51.85</v>
      </c>
    </row>
    <row r="48" spans="1:12">
      <c r="A48">
        <v>154</v>
      </c>
      <c r="B48" t="s">
        <v>58</v>
      </c>
      <c r="C48">
        <v>9263850906</v>
      </c>
      <c r="D48" s="1">
        <v>2300321540152</v>
      </c>
      <c r="E48">
        <v>52</v>
      </c>
      <c r="F48">
        <v>80</v>
      </c>
      <c r="G48">
        <v>49</v>
      </c>
      <c r="H48">
        <v>55</v>
      </c>
      <c r="I48">
        <v>61</v>
      </c>
      <c r="J48">
        <v>38</v>
      </c>
      <c r="K48">
        <v>43</v>
      </c>
      <c r="L48" s="2">
        <f>IF(ISNUMBER(G48),G48*0.15,0)
 +IF(ISNUMBER(J48),J48*0.25,0)
 +IF(ISNUMBER(I48),I48*0.1,0)
 +IF(ISNUMBER(H48),H48*0.1,0)
 +IF(ISNUMBER(K48),K48*0.2,0)
 +IF(ISNUMBER(E48),E48*0.05,0)
 +IF(ISNUMBER(F48),F48*0.15,0)</f>
        <v>51.650000000000006</v>
      </c>
    </row>
    <row r="49" spans="1:12">
      <c r="A49">
        <v>185</v>
      </c>
      <c r="B49" t="s">
        <v>59</v>
      </c>
      <c r="C49">
        <v>9005010907</v>
      </c>
      <c r="D49" s="1">
        <v>2300321540183</v>
      </c>
      <c r="E49">
        <v>77</v>
      </c>
      <c r="F49">
        <v>67</v>
      </c>
      <c r="G49">
        <v>53</v>
      </c>
      <c r="H49">
        <v>46</v>
      </c>
      <c r="I49">
        <v>58</v>
      </c>
      <c r="J49">
        <v>63</v>
      </c>
      <c r="K49">
        <v>15</v>
      </c>
      <c r="L49" s="2">
        <f>IF(ISNUMBER(G49),G49*0.15,0)
 +IF(ISNUMBER(J49),J49*0.25,0)
 +IF(ISNUMBER(I49),I49*0.1,0)
 +IF(ISNUMBER(H49),H49*0.1,0)
 +IF(ISNUMBER(K49),K49*0.2,0)
 +IF(ISNUMBER(E49),E49*0.05,0)
 +IF(ISNUMBER(F49),F49*0.15,0)</f>
        <v>51</v>
      </c>
    </row>
    <row r="50" spans="1:12">
      <c r="A50">
        <v>102</v>
      </c>
      <c r="B50" t="s">
        <v>60</v>
      </c>
      <c r="C50">
        <v>7835921914</v>
      </c>
      <c r="D50" s="1">
        <v>2300321540100</v>
      </c>
      <c r="E50">
        <v>69</v>
      </c>
      <c r="F50">
        <v>50</v>
      </c>
      <c r="G50">
        <v>30</v>
      </c>
      <c r="H50">
        <v>59</v>
      </c>
      <c r="I50">
        <v>55</v>
      </c>
      <c r="J50">
        <v>50</v>
      </c>
      <c r="K50">
        <v>58</v>
      </c>
      <c r="L50" s="2">
        <f>IF(ISNUMBER(G50),G50*0.15,0)
 +IF(ISNUMBER(J50),J50*0.25,0)
 +IF(ISNUMBER(I50),I50*0.1,0)
 +IF(ISNUMBER(H50),H50*0.1,0)
 +IF(ISNUMBER(K50),K50*0.2,0)
 +IF(ISNUMBER(E50),E50*0.05,0)
 +IF(ISNUMBER(F50),F50*0.15,0)</f>
        <v>50.95</v>
      </c>
    </row>
    <row r="51" spans="1:12">
      <c r="A51">
        <v>201</v>
      </c>
      <c r="B51" t="s">
        <v>61</v>
      </c>
      <c r="C51">
        <v>9628300323</v>
      </c>
      <c r="D51" s="1">
        <v>2300321540199</v>
      </c>
      <c r="E51">
        <v>40</v>
      </c>
      <c r="F51">
        <v>41</v>
      </c>
      <c r="G51">
        <v>39</v>
      </c>
      <c r="H51">
        <v>52</v>
      </c>
      <c r="I51">
        <v>31</v>
      </c>
      <c r="J51">
        <v>91</v>
      </c>
      <c r="K51">
        <v>29</v>
      </c>
      <c r="L51" s="2">
        <f>IF(ISNUMBER(G51),G51*0.15,0)
 +IF(ISNUMBER(J51),J51*0.25,0)
 +IF(ISNUMBER(I51),I51*0.1,0)
 +IF(ISNUMBER(H51),H51*0.1,0)
 +IF(ISNUMBER(K51),K51*0.2,0)
 +IF(ISNUMBER(E51),E51*0.05,0)
 +IF(ISNUMBER(F51),F51*0.15,0)</f>
        <v>50.85</v>
      </c>
    </row>
    <row r="52" spans="1:12">
      <c r="A52">
        <v>200</v>
      </c>
      <c r="B52" t="s">
        <v>62</v>
      </c>
      <c r="C52">
        <v>7080197404</v>
      </c>
      <c r="D52" s="1">
        <v>2300321540198</v>
      </c>
      <c r="E52">
        <v>76</v>
      </c>
      <c r="F52">
        <v>70</v>
      </c>
      <c r="G52">
        <v>49</v>
      </c>
      <c r="H52">
        <v>44</v>
      </c>
      <c r="I52">
        <v>49</v>
      </c>
      <c r="J52">
        <v>56</v>
      </c>
      <c r="K52">
        <v>29</v>
      </c>
      <c r="L52" s="2">
        <f>IF(ISNUMBER(G52),G52*0.15,0)
 +IF(ISNUMBER(J52),J52*0.25,0)
 +IF(ISNUMBER(I52),I52*0.1,0)
 +IF(ISNUMBER(H52),H52*0.1,0)
 +IF(ISNUMBER(K52),K52*0.2,0)
 +IF(ISNUMBER(E52),E52*0.05,0)
 +IF(ISNUMBER(F52),F52*0.15,0)</f>
        <v>50.75</v>
      </c>
    </row>
    <row r="53" spans="1:12">
      <c r="A53">
        <v>138</v>
      </c>
      <c r="B53" t="s">
        <v>63</v>
      </c>
      <c r="C53">
        <v>7505667170</v>
      </c>
      <c r="D53" s="1">
        <v>2300321540136</v>
      </c>
      <c r="E53">
        <v>71</v>
      </c>
      <c r="F53">
        <v>59</v>
      </c>
      <c r="G53">
        <v>24</v>
      </c>
      <c r="H53">
        <v>48</v>
      </c>
      <c r="I53">
        <v>54</v>
      </c>
      <c r="J53">
        <v>86</v>
      </c>
      <c r="K53">
        <v>15</v>
      </c>
      <c r="L53" s="2">
        <f>IF(ISNUMBER(G53),G53*0.15,0)
 +IF(ISNUMBER(J53),J53*0.25,0)
 +IF(ISNUMBER(I53),I53*0.1,0)
 +IF(ISNUMBER(H53),H53*0.1,0)
 +IF(ISNUMBER(K53),K53*0.2,0)
 +IF(ISNUMBER(E53),E53*0.05,0)
 +IF(ISNUMBER(F53),F53*0.15,0)</f>
        <v>50.699999999999996</v>
      </c>
    </row>
    <row r="54" spans="1:12">
      <c r="A54">
        <v>20</v>
      </c>
      <c r="B54" t="s">
        <v>64</v>
      </c>
      <c r="C54">
        <v>9389638858</v>
      </c>
      <c r="D54" s="1">
        <v>2300321540015</v>
      </c>
      <c r="E54">
        <v>77</v>
      </c>
      <c r="F54">
        <v>58</v>
      </c>
      <c r="G54">
        <v>51</v>
      </c>
      <c r="H54">
        <v>59</v>
      </c>
      <c r="I54">
        <v>59</v>
      </c>
      <c r="J54">
        <v>28</v>
      </c>
      <c r="K54">
        <v>58</v>
      </c>
      <c r="L54" s="2">
        <f>IF(ISNUMBER(G54),G54*0.15,0)
 +IF(ISNUMBER(J54),J54*0.25,0)
 +IF(ISNUMBER(I54),I54*0.1,0)
 +IF(ISNUMBER(H54),H54*0.1,0)
 +IF(ISNUMBER(K54),K54*0.2,0)
 +IF(ISNUMBER(E54),E54*0.05,0)
 +IF(ISNUMBER(F54),F54*0.15,0)</f>
        <v>50.599999999999994</v>
      </c>
    </row>
    <row r="55" spans="1:12">
      <c r="A55">
        <v>114</v>
      </c>
      <c r="B55" t="s">
        <v>65</v>
      </c>
      <c r="C55">
        <v>9205009356</v>
      </c>
      <c r="D55" s="1">
        <v>2300321540112</v>
      </c>
      <c r="E55">
        <v>70</v>
      </c>
      <c r="F55">
        <v>50</v>
      </c>
      <c r="G55">
        <v>31</v>
      </c>
      <c r="H55">
        <v>50</v>
      </c>
      <c r="I55">
        <v>68</v>
      </c>
      <c r="J55">
        <v>92</v>
      </c>
      <c r="K55">
        <v>0</v>
      </c>
      <c r="L55" s="2">
        <f>IF(ISNUMBER(G55),G55*0.15,0)
 +IF(ISNUMBER(J55),J55*0.25,0)
 +IF(ISNUMBER(I55),I55*0.1,0)
 +IF(ISNUMBER(H55),H55*0.1,0)
 +IF(ISNUMBER(K55),K55*0.2,0)
 +IF(ISNUMBER(E55),E55*0.05,0)
 +IF(ISNUMBER(F55),F55*0.15,0)</f>
        <v>50.45</v>
      </c>
    </row>
    <row r="56" spans="1:12">
      <c r="A56">
        <v>216</v>
      </c>
      <c r="B56" t="s">
        <v>66</v>
      </c>
      <c r="C56">
        <v>7897727565</v>
      </c>
      <c r="D56" s="1">
        <v>2300321540214</v>
      </c>
      <c r="E56">
        <v>63</v>
      </c>
      <c r="F56">
        <v>63</v>
      </c>
      <c r="G56">
        <v>46</v>
      </c>
      <c r="H56">
        <v>54</v>
      </c>
      <c r="I56">
        <v>53</v>
      </c>
      <c r="J56">
        <v>68</v>
      </c>
      <c r="K56">
        <v>15</v>
      </c>
      <c r="L56" s="2">
        <f>IF(ISNUMBER(G56),G56*0.15,0)
 +IF(ISNUMBER(J56),J56*0.25,0)
 +IF(ISNUMBER(I56),I56*0.1,0)
 +IF(ISNUMBER(H56),H56*0.1,0)
 +IF(ISNUMBER(K56),K56*0.2,0)
 +IF(ISNUMBER(E56),E56*0.05,0)
 +IF(ISNUMBER(F56),F56*0.15,0)</f>
        <v>50.2</v>
      </c>
    </row>
    <row r="57" spans="1:12">
      <c r="A57">
        <v>28</v>
      </c>
      <c r="B57" t="s">
        <v>67</v>
      </c>
      <c r="C57">
        <v>7880920671</v>
      </c>
      <c r="D57" s="1">
        <v>2300321540023</v>
      </c>
      <c r="E57">
        <v>42</v>
      </c>
      <c r="F57">
        <v>49</v>
      </c>
      <c r="G57">
        <v>43</v>
      </c>
      <c r="H57">
        <v>36</v>
      </c>
      <c r="I57">
        <v>33</v>
      </c>
      <c r="J57">
        <v>75</v>
      </c>
      <c r="K57">
        <v>43</v>
      </c>
      <c r="L57" s="2">
        <f>IF(ISNUMBER(G57),G57*0.15,0)
 +IF(ISNUMBER(J57),J57*0.25,0)
 +IF(ISNUMBER(I57),I57*0.1,0)
 +IF(ISNUMBER(H57),H57*0.1,0)
 +IF(ISNUMBER(K57),K57*0.2,0)
 +IF(ISNUMBER(E57),E57*0.05,0)
 +IF(ISNUMBER(F57),F57*0.15,0)</f>
        <v>50.150000000000006</v>
      </c>
    </row>
    <row r="58" spans="1:12">
      <c r="A58">
        <v>11</v>
      </c>
      <c r="B58" t="s">
        <v>68</v>
      </c>
      <c r="C58">
        <v>7355550670</v>
      </c>
      <c r="D58" s="1">
        <v>2300321540006</v>
      </c>
      <c r="E58">
        <v>34</v>
      </c>
      <c r="F58">
        <v>51</v>
      </c>
      <c r="G58">
        <v>56</v>
      </c>
      <c r="H58">
        <v>52</v>
      </c>
      <c r="I58">
        <v>58</v>
      </c>
      <c r="J58">
        <v>50</v>
      </c>
      <c r="K58">
        <v>43</v>
      </c>
      <c r="L58" s="2">
        <f>IF(ISNUMBER(G58),G58*0.15,0)
 +IF(ISNUMBER(J58),J58*0.25,0)
 +IF(ISNUMBER(I58),I58*0.1,0)
 +IF(ISNUMBER(H58),H58*0.1,0)
 +IF(ISNUMBER(K58),K58*0.2,0)
 +IF(ISNUMBER(E58),E58*0.05,0)
 +IF(ISNUMBER(F58),F58*0.15,0)</f>
        <v>49.85</v>
      </c>
    </row>
    <row r="59" spans="1:12">
      <c r="A59">
        <v>111</v>
      </c>
      <c r="B59" t="s">
        <v>69</v>
      </c>
      <c r="C59">
        <v>7905711648</v>
      </c>
      <c r="D59" s="1">
        <v>2300321540109</v>
      </c>
      <c r="E59">
        <v>71</v>
      </c>
      <c r="F59">
        <v>60</v>
      </c>
      <c r="G59">
        <v>51</v>
      </c>
      <c r="H59">
        <v>45</v>
      </c>
      <c r="I59">
        <v>65</v>
      </c>
      <c r="J59">
        <v>50</v>
      </c>
      <c r="K59">
        <v>29</v>
      </c>
      <c r="L59" s="2">
        <f>IF(ISNUMBER(G59),G59*0.15,0)
 +IF(ISNUMBER(J59),J59*0.25,0)
 +IF(ISNUMBER(I59),I59*0.1,0)
 +IF(ISNUMBER(H59),H59*0.1,0)
 +IF(ISNUMBER(K59),K59*0.2,0)
 +IF(ISNUMBER(E59),E59*0.05,0)
 +IF(ISNUMBER(F59),F59*0.15,0)</f>
        <v>49.5</v>
      </c>
    </row>
    <row r="60" spans="1:12">
      <c r="A60">
        <v>89</v>
      </c>
      <c r="B60" t="s">
        <v>70</v>
      </c>
      <c r="C60">
        <v>9310104984</v>
      </c>
      <c r="D60" s="1">
        <v>2300321540086</v>
      </c>
      <c r="E60">
        <v>44</v>
      </c>
      <c r="F60">
        <v>66</v>
      </c>
      <c r="G60">
        <v>60</v>
      </c>
      <c r="H60">
        <v>78</v>
      </c>
      <c r="I60">
        <v>36</v>
      </c>
      <c r="J60">
        <v>44</v>
      </c>
      <c r="K60">
        <v>29</v>
      </c>
      <c r="L60" s="2">
        <f>IF(ISNUMBER(G60),G60*0.15,0)
 +IF(ISNUMBER(J60),J60*0.25,0)
 +IF(ISNUMBER(I60),I60*0.1,0)
 +IF(ISNUMBER(H60),H60*0.1,0)
 +IF(ISNUMBER(K60),K60*0.2,0)
 +IF(ISNUMBER(E60),E60*0.05,0)
 +IF(ISNUMBER(F60),F60*0.15,0)</f>
        <v>49.300000000000004</v>
      </c>
    </row>
    <row r="61" spans="1:12">
      <c r="A61">
        <v>166</v>
      </c>
      <c r="B61" t="s">
        <v>71</v>
      </c>
      <c r="C61">
        <v>8449334181</v>
      </c>
      <c r="D61" s="1">
        <v>2300321540164</v>
      </c>
      <c r="E61">
        <v>85</v>
      </c>
      <c r="F61">
        <v>70</v>
      </c>
      <c r="G61">
        <v>56</v>
      </c>
      <c r="H61">
        <v>61</v>
      </c>
      <c r="I61">
        <v>59</v>
      </c>
      <c r="J61">
        <v>10</v>
      </c>
      <c r="K61">
        <v>58</v>
      </c>
      <c r="L61" s="2">
        <f>IF(ISNUMBER(G61),G61*0.15,0)
 +IF(ISNUMBER(J61),J61*0.25,0)
 +IF(ISNUMBER(I61),I61*0.1,0)
 +IF(ISNUMBER(H61),H61*0.1,0)
 +IF(ISNUMBER(K61),K61*0.2,0)
 +IF(ISNUMBER(E61),E61*0.05,0)
 +IF(ISNUMBER(F61),F61*0.15,0)</f>
        <v>49.25</v>
      </c>
    </row>
    <row r="62" spans="1:12">
      <c r="A62">
        <v>16</v>
      </c>
      <c r="B62" t="s">
        <v>72</v>
      </c>
      <c r="C62">
        <v>8765748825</v>
      </c>
      <c r="D62" s="1">
        <v>2300321540011</v>
      </c>
      <c r="E62">
        <v>55</v>
      </c>
      <c r="F62">
        <v>72</v>
      </c>
      <c r="G62">
        <v>58</v>
      </c>
      <c r="H62">
        <v>0</v>
      </c>
      <c r="I62">
        <v>59</v>
      </c>
      <c r="J62">
        <v>59</v>
      </c>
      <c r="K62">
        <v>29</v>
      </c>
      <c r="L62" s="2">
        <f>IF(ISNUMBER(G62),G62*0.15,0)
 +IF(ISNUMBER(J62),J62*0.25,0)
 +IF(ISNUMBER(I62),I62*0.1,0)
 +IF(ISNUMBER(H62),H62*0.1,0)
 +IF(ISNUMBER(K62),K62*0.2,0)
 +IF(ISNUMBER(E62),E62*0.05,0)
 +IF(ISNUMBER(F62),F62*0.15,0)</f>
        <v>48.7</v>
      </c>
    </row>
    <row r="63" spans="1:12">
      <c r="A63">
        <v>90</v>
      </c>
      <c r="B63" t="s">
        <v>73</v>
      </c>
      <c r="C63">
        <v>9307031147</v>
      </c>
      <c r="D63" s="1">
        <v>2300321540087</v>
      </c>
      <c r="E63">
        <v>60</v>
      </c>
      <c r="F63">
        <v>55</v>
      </c>
      <c r="G63">
        <v>46</v>
      </c>
      <c r="H63">
        <v>54</v>
      </c>
      <c r="I63">
        <v>54</v>
      </c>
      <c r="J63">
        <v>43</v>
      </c>
      <c r="K63">
        <v>43</v>
      </c>
      <c r="L63" s="2">
        <f>IF(ISNUMBER(G63),G63*0.15,0)
 +IF(ISNUMBER(J63),J63*0.25,0)
 +IF(ISNUMBER(I63),I63*0.1,0)
 +IF(ISNUMBER(H63),H63*0.1,0)
 +IF(ISNUMBER(K63),K63*0.2,0)
 +IF(ISNUMBER(E63),E63*0.05,0)
 +IF(ISNUMBER(F63),F63*0.15,0)</f>
        <v>48.3</v>
      </c>
    </row>
    <row r="64" spans="1:12">
      <c r="A64">
        <v>44</v>
      </c>
      <c r="B64" t="s">
        <v>74</v>
      </c>
      <c r="C64">
        <v>8076151560</v>
      </c>
      <c r="D64" s="1">
        <v>2300321540039</v>
      </c>
      <c r="E64">
        <v>49</v>
      </c>
      <c r="F64">
        <v>58</v>
      </c>
      <c r="G64">
        <v>45</v>
      </c>
      <c r="H64">
        <v>46</v>
      </c>
      <c r="I64">
        <v>59</v>
      </c>
      <c r="J64">
        <v>79</v>
      </c>
      <c r="K64">
        <v>0</v>
      </c>
      <c r="L64" s="2">
        <f>IF(ISNUMBER(G64),G64*0.15,0)
 +IF(ISNUMBER(J64),J64*0.25,0)
 +IF(ISNUMBER(I64),I64*0.1,0)
 +IF(ISNUMBER(H64),H64*0.1,0)
 +IF(ISNUMBER(K64),K64*0.2,0)
 +IF(ISNUMBER(E64),E64*0.05,0)
 +IF(ISNUMBER(F64),F64*0.15,0)</f>
        <v>48.150000000000006</v>
      </c>
    </row>
    <row r="65" spans="1:12">
      <c r="A65">
        <v>205</v>
      </c>
      <c r="B65" t="s">
        <v>75</v>
      </c>
      <c r="C65">
        <v>6397935915</v>
      </c>
      <c r="D65" s="1">
        <v>2300321540203</v>
      </c>
      <c r="E65">
        <v>36</v>
      </c>
      <c r="F65">
        <v>50</v>
      </c>
      <c r="G65">
        <v>49</v>
      </c>
      <c r="H65">
        <v>49</v>
      </c>
      <c r="I65">
        <v>44</v>
      </c>
      <c r="J65">
        <v>54</v>
      </c>
      <c r="K65">
        <v>43</v>
      </c>
      <c r="L65" s="2">
        <f>IF(ISNUMBER(G65),G65*0.15,0)
 +IF(ISNUMBER(J65),J65*0.25,0)
 +IF(ISNUMBER(I65),I65*0.1,0)
 +IF(ISNUMBER(H65),H65*0.1,0)
 +IF(ISNUMBER(K65),K65*0.2,0)
 +IF(ISNUMBER(E65),E65*0.05,0)
 +IF(ISNUMBER(F65),F65*0.15,0)</f>
        <v>48.05</v>
      </c>
    </row>
    <row r="66" spans="1:12">
      <c r="A66">
        <v>62</v>
      </c>
      <c r="B66" t="s">
        <v>76</v>
      </c>
      <c r="C66">
        <v>6392321049</v>
      </c>
      <c r="D66" s="1">
        <v>2300321540059</v>
      </c>
      <c r="E66">
        <v>49</v>
      </c>
      <c r="F66">
        <v>69</v>
      </c>
      <c r="G66">
        <v>49</v>
      </c>
      <c r="H66">
        <v>58</v>
      </c>
      <c r="I66">
        <v>66</v>
      </c>
      <c r="J66">
        <v>15</v>
      </c>
      <c r="K66">
        <v>58</v>
      </c>
      <c r="L66" s="2">
        <f>IF(ISNUMBER(G66),G66*0.15,0)
 +IF(ISNUMBER(J66),J66*0.25,0)
 +IF(ISNUMBER(I66),I66*0.1,0)
 +IF(ISNUMBER(H66),H66*0.1,0)
 +IF(ISNUMBER(K66),K66*0.2,0)
 +IF(ISNUMBER(E66),E66*0.05,0)
 +IF(ISNUMBER(F66),F66*0.15,0)</f>
        <v>47.900000000000006</v>
      </c>
    </row>
    <row r="67" spans="1:12">
      <c r="A67">
        <v>219</v>
      </c>
      <c r="B67" t="s">
        <v>77</v>
      </c>
      <c r="C67">
        <v>8265858036</v>
      </c>
      <c r="D67" s="1">
        <v>2300321540217</v>
      </c>
      <c r="E67">
        <v>58</v>
      </c>
      <c r="F67">
        <v>53</v>
      </c>
      <c r="G67">
        <v>47</v>
      </c>
      <c r="H67">
        <v>45</v>
      </c>
      <c r="I67">
        <v>51</v>
      </c>
      <c r="J67">
        <v>47</v>
      </c>
      <c r="K67">
        <v>43</v>
      </c>
      <c r="L67" s="2">
        <f>IF(ISNUMBER(G67),G67*0.15,0)
 +IF(ISNUMBER(J67),J67*0.25,0)
 +IF(ISNUMBER(I67),I67*0.1,0)
 +IF(ISNUMBER(H67),H67*0.1,0)
 +IF(ISNUMBER(K67),K67*0.2,0)
 +IF(ISNUMBER(E67),E67*0.05,0)
 +IF(ISNUMBER(F67),F67*0.15,0)</f>
        <v>47.849999999999994</v>
      </c>
    </row>
    <row r="68" spans="1:12">
      <c r="A68">
        <v>182</v>
      </c>
      <c r="B68" t="s">
        <v>78</v>
      </c>
      <c r="C68">
        <v>7518505561</v>
      </c>
      <c r="D68" s="1">
        <v>2300321540180</v>
      </c>
      <c r="E68">
        <v>46</v>
      </c>
      <c r="F68">
        <v>57</v>
      </c>
      <c r="G68">
        <v>42</v>
      </c>
      <c r="H68">
        <v>50</v>
      </c>
      <c r="I68">
        <v>38</v>
      </c>
      <c r="J68">
        <v>63</v>
      </c>
      <c r="K68">
        <v>29</v>
      </c>
      <c r="L68" s="2">
        <f>IF(ISNUMBER(G68),G68*0.15,0)
 +IF(ISNUMBER(J68),J68*0.25,0)
 +IF(ISNUMBER(I68),I68*0.1,0)
 +IF(ISNUMBER(H68),H68*0.1,0)
 +IF(ISNUMBER(K68),K68*0.2,0)
 +IF(ISNUMBER(E68),E68*0.05,0)
 +IF(ISNUMBER(F68),F68*0.15,0)</f>
        <v>47.5</v>
      </c>
    </row>
    <row r="69" spans="1:12">
      <c r="A69">
        <v>194</v>
      </c>
      <c r="B69" t="s">
        <v>79</v>
      </c>
      <c r="C69">
        <v>8076917313</v>
      </c>
      <c r="D69" s="1">
        <v>2300321540192</v>
      </c>
      <c r="E69">
        <v>44</v>
      </c>
      <c r="F69">
        <v>61</v>
      </c>
      <c r="G69">
        <v>42</v>
      </c>
      <c r="H69">
        <v>52</v>
      </c>
      <c r="I69">
        <v>46</v>
      </c>
      <c r="J69">
        <v>54</v>
      </c>
      <c r="K69">
        <v>29</v>
      </c>
      <c r="L69" s="2">
        <f>IF(ISNUMBER(G69),G69*0.15,0)
 +IF(ISNUMBER(J69),J69*0.25,0)
 +IF(ISNUMBER(I69),I69*0.1,0)
 +IF(ISNUMBER(H69),H69*0.1,0)
 +IF(ISNUMBER(K69),K69*0.2,0)
 +IF(ISNUMBER(E69),E69*0.05,0)
 +IF(ISNUMBER(F69),F69*0.15,0)</f>
        <v>46.750000000000007</v>
      </c>
    </row>
    <row r="70" spans="1:12">
      <c r="A70">
        <v>145</v>
      </c>
      <c r="B70" t="s">
        <v>80</v>
      </c>
      <c r="C70">
        <v>7380406106</v>
      </c>
      <c r="D70" s="1">
        <v>2300321540143</v>
      </c>
      <c r="E70">
        <v>59</v>
      </c>
      <c r="F70">
        <v>45</v>
      </c>
      <c r="G70">
        <v>46</v>
      </c>
      <c r="H70">
        <v>38</v>
      </c>
      <c r="I70">
        <v>50</v>
      </c>
      <c r="J70">
        <v>48</v>
      </c>
      <c r="K70">
        <v>43</v>
      </c>
      <c r="L70" s="2">
        <f>IF(ISNUMBER(G70),G70*0.15,0)
 +IF(ISNUMBER(J70),J70*0.25,0)
 +IF(ISNUMBER(I70),I70*0.1,0)
 +IF(ISNUMBER(H70),H70*0.1,0)
 +IF(ISNUMBER(K70),K70*0.2,0)
 +IF(ISNUMBER(E70),E70*0.05,0)
 +IF(ISNUMBER(F70),F70*0.15,0)</f>
        <v>46</v>
      </c>
    </row>
    <row r="71" spans="1:12">
      <c r="A71">
        <v>170</v>
      </c>
      <c r="B71" t="s">
        <v>81</v>
      </c>
      <c r="C71">
        <v>6297552389</v>
      </c>
      <c r="D71" s="1">
        <v>2300321540168</v>
      </c>
      <c r="E71">
        <v>39</v>
      </c>
      <c r="F71">
        <v>55</v>
      </c>
      <c r="G71">
        <v>48</v>
      </c>
      <c r="H71">
        <v>47</v>
      </c>
      <c r="I71">
        <v>53</v>
      </c>
      <c r="J71">
        <v>51</v>
      </c>
      <c r="K71">
        <v>29</v>
      </c>
      <c r="L71" s="2">
        <f>IF(ISNUMBER(G71),G71*0.15,0)
 +IF(ISNUMBER(J71),J71*0.25,0)
 +IF(ISNUMBER(I71),I71*0.1,0)
 +IF(ISNUMBER(H71),H71*0.1,0)
 +IF(ISNUMBER(K71),K71*0.2,0)
 +IF(ISNUMBER(E71),E71*0.05,0)
 +IF(ISNUMBER(F71),F71*0.15,0)</f>
        <v>45.95</v>
      </c>
    </row>
    <row r="72" spans="1:12">
      <c r="A72">
        <v>181</v>
      </c>
      <c r="B72" t="s">
        <v>82</v>
      </c>
      <c r="C72">
        <v>9695440912</v>
      </c>
      <c r="D72" s="1">
        <v>2300321540179</v>
      </c>
      <c r="E72">
        <v>60</v>
      </c>
      <c r="F72">
        <v>54</v>
      </c>
      <c r="G72">
        <v>38</v>
      </c>
      <c r="H72">
        <v>47</v>
      </c>
      <c r="I72">
        <v>50</v>
      </c>
      <c r="J72">
        <v>65</v>
      </c>
      <c r="K72">
        <v>15</v>
      </c>
      <c r="L72" s="2">
        <f>IF(ISNUMBER(G72),G72*0.15,0)
 +IF(ISNUMBER(J72),J72*0.25,0)
 +IF(ISNUMBER(I72),I72*0.1,0)
 +IF(ISNUMBER(H72),H72*0.1,0)
 +IF(ISNUMBER(K72),K72*0.2,0)
 +IF(ISNUMBER(E72),E72*0.05,0)
 +IF(ISNUMBER(F72),F72*0.15,0)</f>
        <v>45.75</v>
      </c>
    </row>
    <row r="73" spans="1:12">
      <c r="A73">
        <v>213</v>
      </c>
      <c r="B73" t="s">
        <v>83</v>
      </c>
      <c r="C73">
        <v>9368160781</v>
      </c>
      <c r="D73" s="1">
        <v>2300321540211</v>
      </c>
      <c r="E73">
        <v>72</v>
      </c>
      <c r="F73">
        <v>68</v>
      </c>
      <c r="G73">
        <v>56</v>
      </c>
      <c r="H73">
        <v>54</v>
      </c>
      <c r="I73">
        <v>34</v>
      </c>
      <c r="J73">
        <v>46</v>
      </c>
      <c r="K73">
        <v>15</v>
      </c>
      <c r="L73" s="2">
        <f>IF(ISNUMBER(G73),G73*0.15,0)
 +IF(ISNUMBER(J73),J73*0.25,0)
 +IF(ISNUMBER(I73),I73*0.1,0)
 +IF(ISNUMBER(H73),H73*0.1,0)
 +IF(ISNUMBER(K73),K73*0.2,0)
 +IF(ISNUMBER(E73),E73*0.05,0)
 +IF(ISNUMBER(F73),F73*0.15,0)</f>
        <v>45.5</v>
      </c>
    </row>
    <row r="74" spans="1:12">
      <c r="A74">
        <v>178</v>
      </c>
      <c r="B74" t="s">
        <v>84</v>
      </c>
      <c r="C74">
        <v>9336980523</v>
      </c>
      <c r="D74" s="1">
        <v>2300321540176</v>
      </c>
      <c r="E74">
        <v>54</v>
      </c>
      <c r="F74">
        <v>54</v>
      </c>
      <c r="G74">
        <v>46</v>
      </c>
      <c r="H74">
        <v>57</v>
      </c>
      <c r="I74">
        <v>71</v>
      </c>
      <c r="J74">
        <v>36</v>
      </c>
      <c r="K74">
        <v>29</v>
      </c>
      <c r="L74" s="2">
        <f>IF(ISNUMBER(G74),G74*0.15,0)
 +IF(ISNUMBER(J74),J74*0.25,0)
 +IF(ISNUMBER(I74),I74*0.1,0)
 +IF(ISNUMBER(H74),H74*0.1,0)
 +IF(ISNUMBER(K74),K74*0.2,0)
 +IF(ISNUMBER(E74),E74*0.05,0)
 +IF(ISNUMBER(F74),F74*0.15,0)</f>
        <v>45.300000000000004</v>
      </c>
    </row>
    <row r="75" spans="1:12">
      <c r="A75">
        <v>148</v>
      </c>
      <c r="B75" t="s">
        <v>85</v>
      </c>
      <c r="C75">
        <v>8081352676</v>
      </c>
      <c r="D75" s="1">
        <v>2300321540146</v>
      </c>
      <c r="E75">
        <v>59</v>
      </c>
      <c r="F75">
        <v>50</v>
      </c>
      <c r="G75">
        <v>53</v>
      </c>
      <c r="H75">
        <v>42</v>
      </c>
      <c r="I75">
        <v>54</v>
      </c>
      <c r="J75">
        <v>22</v>
      </c>
      <c r="K75">
        <v>58</v>
      </c>
      <c r="L75" s="2">
        <f>IF(ISNUMBER(G75),G75*0.15,0)
 +IF(ISNUMBER(J75),J75*0.25,0)
 +IF(ISNUMBER(I75),I75*0.1,0)
 +IF(ISNUMBER(H75),H75*0.1,0)
 +IF(ISNUMBER(K75),K75*0.2,0)
 +IF(ISNUMBER(E75),E75*0.05,0)
 +IF(ISNUMBER(F75),F75*0.15,0)</f>
        <v>45.100000000000009</v>
      </c>
    </row>
    <row r="76" spans="1:12">
      <c r="A76">
        <v>167</v>
      </c>
      <c r="B76" t="s">
        <v>86</v>
      </c>
      <c r="C76">
        <v>7985674096</v>
      </c>
      <c r="D76" s="1">
        <v>2300321540165</v>
      </c>
      <c r="E76">
        <v>54</v>
      </c>
      <c r="F76">
        <v>70</v>
      </c>
      <c r="G76">
        <v>41</v>
      </c>
      <c r="H76">
        <v>58</v>
      </c>
      <c r="I76">
        <v>74</v>
      </c>
      <c r="J76">
        <v>38</v>
      </c>
      <c r="K76">
        <v>15</v>
      </c>
      <c r="L76" s="2">
        <f>IF(ISNUMBER(G76),G76*0.15,0)
 +IF(ISNUMBER(J76),J76*0.25,0)
 +IF(ISNUMBER(I76),I76*0.1,0)
 +IF(ISNUMBER(H76),H76*0.1,0)
 +IF(ISNUMBER(K76),K76*0.2,0)
 +IF(ISNUMBER(E76),E76*0.05,0)
 +IF(ISNUMBER(F76),F76*0.15,0)</f>
        <v>45.05</v>
      </c>
    </row>
    <row r="77" spans="1:12">
      <c r="A77">
        <v>82</v>
      </c>
      <c r="B77" t="s">
        <v>87</v>
      </c>
      <c r="C77">
        <v>8081197596</v>
      </c>
      <c r="D77" s="1">
        <v>2300321540079</v>
      </c>
      <c r="E77">
        <v>38</v>
      </c>
      <c r="F77">
        <v>61</v>
      </c>
      <c r="G77">
        <v>28</v>
      </c>
      <c r="H77">
        <v>61</v>
      </c>
      <c r="I77">
        <v>56</v>
      </c>
      <c r="J77">
        <v>48</v>
      </c>
      <c r="K77">
        <v>29</v>
      </c>
      <c r="L77" s="2">
        <f>IF(ISNUMBER(G77),G77*0.15,0)
 +IF(ISNUMBER(J77),J77*0.25,0)
 +IF(ISNUMBER(I77),I77*0.1,0)
 +IF(ISNUMBER(H77),H77*0.1,0)
 +IF(ISNUMBER(K77),K77*0.2,0)
 +IF(ISNUMBER(E77),E77*0.05,0)
 +IF(ISNUMBER(F77),F77*0.15,0)</f>
        <v>44.75</v>
      </c>
    </row>
    <row r="78" spans="1:12">
      <c r="A78">
        <v>113</v>
      </c>
      <c r="B78" t="s">
        <v>88</v>
      </c>
      <c r="C78">
        <v>9812591471</v>
      </c>
      <c r="D78" s="1">
        <v>2300321540111</v>
      </c>
      <c r="E78">
        <v>41</v>
      </c>
      <c r="F78">
        <v>64</v>
      </c>
      <c r="G78">
        <v>36</v>
      </c>
      <c r="H78">
        <v>41</v>
      </c>
      <c r="I78">
        <v>58</v>
      </c>
      <c r="J78">
        <v>48</v>
      </c>
      <c r="K78">
        <v>29</v>
      </c>
      <c r="L78" s="2">
        <f>IF(ISNUMBER(G78),G78*0.15,0)
 +IF(ISNUMBER(J78),J78*0.25,0)
 +IF(ISNUMBER(I78),I78*0.1,0)
 +IF(ISNUMBER(H78),H78*0.1,0)
 +IF(ISNUMBER(K78),K78*0.2,0)
 +IF(ISNUMBER(E78),E78*0.05,0)
 +IF(ISNUMBER(F78),F78*0.15,0)</f>
        <v>44.75</v>
      </c>
    </row>
    <row r="79" spans="1:12">
      <c r="A79">
        <v>128</v>
      </c>
      <c r="B79" t="s">
        <v>89</v>
      </c>
      <c r="C79">
        <v>8743035058</v>
      </c>
      <c r="D79" s="1">
        <v>2300321540126</v>
      </c>
      <c r="E79">
        <v>58</v>
      </c>
      <c r="F79">
        <v>58</v>
      </c>
      <c r="G79">
        <v>53</v>
      </c>
      <c r="H79">
        <v>61</v>
      </c>
      <c r="I79">
        <v>63</v>
      </c>
      <c r="J79">
        <v>50</v>
      </c>
      <c r="K79">
        <v>0</v>
      </c>
      <c r="L79" s="2">
        <f>IF(ISNUMBER(G79),G79*0.15,0)
 +IF(ISNUMBER(J79),J79*0.25,0)
 +IF(ISNUMBER(I79),I79*0.1,0)
 +IF(ISNUMBER(H79),H79*0.1,0)
 +IF(ISNUMBER(K79),K79*0.2,0)
 +IF(ISNUMBER(E79),E79*0.05,0)
 +IF(ISNUMBER(F79),F79*0.15,0)</f>
        <v>44.45</v>
      </c>
    </row>
    <row r="80" spans="1:12">
      <c r="A80">
        <v>164</v>
      </c>
      <c r="B80" t="s">
        <v>90</v>
      </c>
      <c r="C80">
        <v>9971053951</v>
      </c>
      <c r="D80" s="1">
        <v>2300321540162</v>
      </c>
      <c r="E80">
        <v>57</v>
      </c>
      <c r="F80">
        <v>59</v>
      </c>
      <c r="G80">
        <v>46</v>
      </c>
      <c r="H80">
        <v>53</v>
      </c>
      <c r="I80">
        <v>54</v>
      </c>
      <c r="J80">
        <v>47</v>
      </c>
      <c r="K80">
        <v>15</v>
      </c>
      <c r="L80" s="2">
        <f>IF(ISNUMBER(G80),G80*0.15,0)
 +IF(ISNUMBER(J80),J80*0.25,0)
 +IF(ISNUMBER(I80),I80*0.1,0)
 +IF(ISNUMBER(H80),H80*0.1,0)
 +IF(ISNUMBER(K80),K80*0.2,0)
 +IF(ISNUMBER(E80),E80*0.05,0)
 +IF(ISNUMBER(F80),F80*0.15,0)</f>
        <v>44.05</v>
      </c>
    </row>
    <row r="81" spans="1:12">
      <c r="A81">
        <v>196</v>
      </c>
      <c r="B81" t="s">
        <v>91</v>
      </c>
      <c r="C81">
        <v>8937090421</v>
      </c>
      <c r="D81" s="1">
        <v>2300321540194</v>
      </c>
      <c r="E81">
        <v>57</v>
      </c>
      <c r="F81">
        <v>64</v>
      </c>
      <c r="G81">
        <v>46</v>
      </c>
      <c r="H81">
        <v>61</v>
      </c>
      <c r="I81">
        <v>58</v>
      </c>
      <c r="J81">
        <v>50</v>
      </c>
      <c r="K81">
        <v>0</v>
      </c>
      <c r="L81" s="2">
        <f>IF(ISNUMBER(G81),G81*0.15,0)
 +IF(ISNUMBER(J81),J81*0.25,0)
 +IF(ISNUMBER(I81),I81*0.1,0)
 +IF(ISNUMBER(H81),H81*0.1,0)
 +IF(ISNUMBER(K81),K81*0.2,0)
 +IF(ISNUMBER(E81),E81*0.05,0)
 +IF(ISNUMBER(F81),F81*0.15,0)</f>
        <v>43.75</v>
      </c>
    </row>
    <row r="82" spans="1:12">
      <c r="A82">
        <v>19</v>
      </c>
      <c r="B82" t="s">
        <v>64</v>
      </c>
      <c r="C82">
        <v>7818047601</v>
      </c>
      <c r="D82" s="1">
        <v>2300321540014</v>
      </c>
      <c r="E82">
        <v>100</v>
      </c>
      <c r="F82">
        <v>75</v>
      </c>
      <c r="G82">
        <v>78</v>
      </c>
      <c r="H82">
        <v>84</v>
      </c>
      <c r="I82">
        <v>68</v>
      </c>
      <c r="J82">
        <v>0</v>
      </c>
      <c r="K82">
        <v>0</v>
      </c>
      <c r="L82" s="2">
        <f>IF(ISNUMBER(G82),G82*0.15,0)
 +IF(ISNUMBER(J82),J82*0.25,0)
 +IF(ISNUMBER(I82),I82*0.1,0)
 +IF(ISNUMBER(H82),H82*0.1,0)
 +IF(ISNUMBER(K82),K82*0.2,0)
 +IF(ISNUMBER(E82),E82*0.05,0)
 +IF(ISNUMBER(F82),F82*0.15,0)</f>
        <v>43.15</v>
      </c>
    </row>
    <row r="83" spans="1:12">
      <c r="A83">
        <v>152</v>
      </c>
      <c r="B83" t="s">
        <v>92</v>
      </c>
      <c r="C83">
        <v>8394819963</v>
      </c>
      <c r="D83" s="1">
        <v>2300321540150</v>
      </c>
      <c r="E83">
        <v>70</v>
      </c>
      <c r="F83">
        <v>50</v>
      </c>
      <c r="G83">
        <v>42</v>
      </c>
      <c r="H83">
        <v>37</v>
      </c>
      <c r="I83">
        <v>48</v>
      </c>
      <c r="J83">
        <v>32</v>
      </c>
      <c r="K83">
        <v>43</v>
      </c>
      <c r="L83" s="2">
        <f>IF(ISNUMBER(G83),G83*0.15,0)
 +IF(ISNUMBER(J83),J83*0.25,0)
 +IF(ISNUMBER(I83),I83*0.1,0)
 +IF(ISNUMBER(H83),H83*0.1,0)
 +IF(ISNUMBER(K83),K83*0.2,0)
 +IF(ISNUMBER(E83),E83*0.05,0)
 +IF(ISNUMBER(F83),F83*0.15,0)</f>
        <v>42.4</v>
      </c>
    </row>
    <row r="84" spans="1:12">
      <c r="A84">
        <v>108</v>
      </c>
      <c r="B84" t="s">
        <v>93</v>
      </c>
      <c r="C84">
        <v>7983088755</v>
      </c>
      <c r="D84" s="1">
        <v>2300321540106</v>
      </c>
      <c r="E84">
        <v>47</v>
      </c>
      <c r="F84">
        <v>68</v>
      </c>
      <c r="G84">
        <v>27</v>
      </c>
      <c r="H84">
        <v>0</v>
      </c>
      <c r="I84">
        <v>44</v>
      </c>
      <c r="J84">
        <v>51</v>
      </c>
      <c r="K84">
        <v>43</v>
      </c>
      <c r="L84" s="2">
        <f>IF(ISNUMBER(G84),G84*0.15,0)
 +IF(ISNUMBER(J84),J84*0.25,0)
 +IF(ISNUMBER(I84),I84*0.1,0)
 +IF(ISNUMBER(H84),H84*0.1,0)
 +IF(ISNUMBER(K84),K84*0.2,0)
 +IF(ISNUMBER(E84),E84*0.05,0)
 +IF(ISNUMBER(F84),F84*0.15,0)</f>
        <v>42.350000000000009</v>
      </c>
    </row>
    <row r="85" spans="1:12">
      <c r="A85">
        <v>22</v>
      </c>
      <c r="B85" t="s">
        <v>94</v>
      </c>
      <c r="C85">
        <v>9839020823</v>
      </c>
      <c r="D85" s="1">
        <v>2300321540017</v>
      </c>
      <c r="E85">
        <v>67</v>
      </c>
      <c r="F85">
        <v>59</v>
      </c>
      <c r="G85">
        <v>56</v>
      </c>
      <c r="H85">
        <v>42</v>
      </c>
      <c r="I85">
        <v>48</v>
      </c>
      <c r="J85">
        <v>15</v>
      </c>
      <c r="K85">
        <v>43</v>
      </c>
      <c r="L85" s="2">
        <f>IF(ISNUMBER(G85),G85*0.15,0)
 +IF(ISNUMBER(J85),J85*0.25,0)
 +IF(ISNUMBER(I85),I85*0.1,0)
 +IF(ISNUMBER(H85),H85*0.1,0)
 +IF(ISNUMBER(K85),K85*0.2,0)
 +IF(ISNUMBER(E85),E85*0.05,0)
 +IF(ISNUMBER(F85),F85*0.15,0)</f>
        <v>41.95</v>
      </c>
    </row>
    <row r="86" spans="1:12">
      <c r="A86">
        <v>140</v>
      </c>
      <c r="B86" t="s">
        <v>95</v>
      </c>
      <c r="C86">
        <v>7800117511</v>
      </c>
      <c r="D86" s="1">
        <v>2300321540138</v>
      </c>
      <c r="E86">
        <v>65</v>
      </c>
      <c r="F86">
        <v>57</v>
      </c>
      <c r="G86">
        <v>50</v>
      </c>
      <c r="H86">
        <v>50</v>
      </c>
      <c r="I86">
        <v>48</v>
      </c>
      <c r="J86">
        <v>28</v>
      </c>
      <c r="K86">
        <v>29</v>
      </c>
      <c r="L86" s="2">
        <f>IF(ISNUMBER(G86),G86*0.15,0)
 +IF(ISNUMBER(J86),J86*0.25,0)
 +IF(ISNUMBER(I86),I86*0.1,0)
 +IF(ISNUMBER(H86),H86*0.1,0)
 +IF(ISNUMBER(K86),K86*0.2,0)
 +IF(ISNUMBER(E86),E86*0.05,0)
 +IF(ISNUMBER(F86),F86*0.15,0)</f>
        <v>41.9</v>
      </c>
    </row>
    <row r="87" spans="1:12">
      <c r="A87">
        <v>12</v>
      </c>
      <c r="B87" t="s">
        <v>96</v>
      </c>
      <c r="C87">
        <v>6265842344</v>
      </c>
      <c r="D87" s="1">
        <v>2300321540007</v>
      </c>
      <c r="E87">
        <v>60</v>
      </c>
      <c r="F87">
        <v>66</v>
      </c>
      <c r="G87">
        <v>39</v>
      </c>
      <c r="H87">
        <v>59</v>
      </c>
      <c r="I87">
        <v>54</v>
      </c>
      <c r="J87">
        <v>0</v>
      </c>
      <c r="K87">
        <v>58</v>
      </c>
      <c r="L87" s="2">
        <f>IF(ISNUMBER(G87),G87*0.15,0)
 +IF(ISNUMBER(J87),J87*0.25,0)
 +IF(ISNUMBER(I87),I87*0.1,0)
 +IF(ISNUMBER(H87),H87*0.1,0)
 +IF(ISNUMBER(K87),K87*0.2,0)
 +IF(ISNUMBER(E87),E87*0.05,0)
 +IF(ISNUMBER(F87),F87*0.15,0)</f>
        <v>41.65</v>
      </c>
    </row>
    <row r="88" spans="1:12">
      <c r="A88">
        <v>87</v>
      </c>
      <c r="B88" t="s">
        <v>97</v>
      </c>
      <c r="C88">
        <v>8368269194</v>
      </c>
      <c r="D88" s="1">
        <v>2300321540084</v>
      </c>
      <c r="E88">
        <v>65</v>
      </c>
      <c r="F88">
        <v>49</v>
      </c>
      <c r="G88">
        <v>49</v>
      </c>
      <c r="H88">
        <v>0</v>
      </c>
      <c r="I88">
        <v>69</v>
      </c>
      <c r="J88">
        <v>55</v>
      </c>
      <c r="K88">
        <v>15</v>
      </c>
      <c r="L88" s="2">
        <f>IF(ISNUMBER(G88),G88*0.15,0)
 +IF(ISNUMBER(J88),J88*0.25,0)
 +IF(ISNUMBER(I88),I88*0.1,0)
 +IF(ISNUMBER(H88),H88*0.1,0)
 +IF(ISNUMBER(K88),K88*0.2,0)
 +IF(ISNUMBER(E88),E88*0.05,0)
 +IF(ISNUMBER(F88),F88*0.15,0)</f>
        <v>41.6</v>
      </c>
    </row>
    <row r="89" spans="1:12">
      <c r="A89">
        <v>143</v>
      </c>
      <c r="B89" t="s">
        <v>24</v>
      </c>
      <c r="C89">
        <v>7088326451</v>
      </c>
      <c r="D89" s="1">
        <v>2300321540141</v>
      </c>
      <c r="E89">
        <v>73</v>
      </c>
      <c r="F89">
        <v>56</v>
      </c>
      <c r="G89">
        <v>56</v>
      </c>
      <c r="H89">
        <v>0</v>
      </c>
      <c r="I89">
        <v>60</v>
      </c>
      <c r="J89">
        <v>48</v>
      </c>
      <c r="K89">
        <v>15</v>
      </c>
      <c r="L89" s="2">
        <f>IF(ISNUMBER(G89),G89*0.15,0)
 +IF(ISNUMBER(J89),J89*0.25,0)
 +IF(ISNUMBER(I89),I89*0.1,0)
 +IF(ISNUMBER(H89),H89*0.1,0)
 +IF(ISNUMBER(K89),K89*0.2,0)
 +IF(ISNUMBER(E89),E89*0.05,0)
 +IF(ISNUMBER(F89),F89*0.15,0)</f>
        <v>41.449999999999996</v>
      </c>
    </row>
    <row r="90" spans="1:12">
      <c r="A90">
        <v>133</v>
      </c>
      <c r="B90" t="s">
        <v>98</v>
      </c>
      <c r="C90">
        <v>8700615641</v>
      </c>
      <c r="D90" s="1">
        <v>2300321540131</v>
      </c>
      <c r="E90">
        <v>42</v>
      </c>
      <c r="F90">
        <v>56</v>
      </c>
      <c r="G90">
        <v>52</v>
      </c>
      <c r="H90">
        <v>65</v>
      </c>
      <c r="I90">
        <v>49</v>
      </c>
      <c r="J90">
        <v>0</v>
      </c>
      <c r="K90">
        <v>58</v>
      </c>
      <c r="L90" s="2">
        <f>IF(ISNUMBER(G90),G90*0.15,0)
 +IF(ISNUMBER(J90),J90*0.25,0)
 +IF(ISNUMBER(I90),I90*0.1,0)
 +IF(ISNUMBER(H90),H90*0.1,0)
 +IF(ISNUMBER(K90),K90*0.2,0)
 +IF(ISNUMBER(E90),E90*0.05,0)
 +IF(ISNUMBER(F90),F90*0.15,0)</f>
        <v>41.3</v>
      </c>
    </row>
    <row r="91" spans="1:12">
      <c r="A91">
        <v>60</v>
      </c>
      <c r="B91" t="s">
        <v>99</v>
      </c>
      <c r="C91">
        <v>7065385280</v>
      </c>
      <c r="D91" s="1">
        <v>2300321540057</v>
      </c>
      <c r="E91">
        <v>50</v>
      </c>
      <c r="F91">
        <v>69</v>
      </c>
      <c r="G91">
        <v>40</v>
      </c>
      <c r="H91">
        <v>52</v>
      </c>
      <c r="I91">
        <v>55</v>
      </c>
      <c r="J91">
        <v>0</v>
      </c>
      <c r="K91">
        <v>58</v>
      </c>
      <c r="L91" s="2">
        <f>IF(ISNUMBER(G91),G91*0.15,0)
 +IF(ISNUMBER(J91),J91*0.25,0)
 +IF(ISNUMBER(I91),I91*0.1,0)
 +IF(ISNUMBER(H91),H91*0.1,0)
 +IF(ISNUMBER(K91),K91*0.2,0)
 +IF(ISNUMBER(E91),E91*0.05,0)
 +IF(ISNUMBER(F91),F91*0.15,0)</f>
        <v>41.15</v>
      </c>
    </row>
    <row r="92" spans="1:12">
      <c r="A92">
        <v>121</v>
      </c>
      <c r="B92" t="s">
        <v>100</v>
      </c>
      <c r="C92">
        <v>6207989074</v>
      </c>
      <c r="D92" s="1">
        <v>2300321540119</v>
      </c>
      <c r="E92">
        <v>54</v>
      </c>
      <c r="F92">
        <v>71</v>
      </c>
      <c r="G92">
        <v>39</v>
      </c>
      <c r="H92">
        <v>65</v>
      </c>
      <c r="I92">
        <v>74</v>
      </c>
      <c r="J92">
        <v>29</v>
      </c>
      <c r="K92">
        <v>0</v>
      </c>
      <c r="L92" s="2">
        <f>IF(ISNUMBER(G92),G92*0.15,0)
 +IF(ISNUMBER(J92),J92*0.25,0)
 +IF(ISNUMBER(I92),I92*0.1,0)
 +IF(ISNUMBER(H92),H92*0.1,0)
 +IF(ISNUMBER(K92),K92*0.2,0)
 +IF(ISNUMBER(E92),E92*0.05,0)
 +IF(ISNUMBER(F92),F92*0.15,0)</f>
        <v>40.35</v>
      </c>
    </row>
    <row r="93" spans="1:12">
      <c r="A93">
        <v>91</v>
      </c>
      <c r="B93" t="s">
        <v>101</v>
      </c>
      <c r="C93">
        <v>6204025792</v>
      </c>
      <c r="D93" s="1">
        <v>2300321540088</v>
      </c>
      <c r="E93">
        <v>36</v>
      </c>
      <c r="F93">
        <v>56</v>
      </c>
      <c r="G93">
        <v>43</v>
      </c>
      <c r="H93">
        <v>58</v>
      </c>
      <c r="I93">
        <v>51</v>
      </c>
      <c r="J93">
        <v>4</v>
      </c>
      <c r="K93">
        <v>58</v>
      </c>
      <c r="L93" s="2">
        <f>IF(ISNUMBER(G93),G93*0.15,0)
 +IF(ISNUMBER(J93),J93*0.25,0)
 +IF(ISNUMBER(I93),I93*0.1,0)
 +IF(ISNUMBER(H93),H93*0.1,0)
 +IF(ISNUMBER(K93),K93*0.2,0)
 +IF(ISNUMBER(E93),E93*0.05,0)
 +IF(ISNUMBER(F93),F93*0.15,0)</f>
        <v>40.150000000000006</v>
      </c>
    </row>
    <row r="94" spans="1:12">
      <c r="A94">
        <v>187</v>
      </c>
      <c r="B94" t="s">
        <v>102</v>
      </c>
      <c r="C94">
        <v>9873490286</v>
      </c>
      <c r="D94" s="1">
        <v>2300321540185</v>
      </c>
      <c r="E94">
        <v>60</v>
      </c>
      <c r="F94">
        <v>55</v>
      </c>
      <c r="G94">
        <v>43</v>
      </c>
      <c r="H94">
        <v>38</v>
      </c>
      <c r="I94">
        <v>62</v>
      </c>
      <c r="J94">
        <v>25</v>
      </c>
      <c r="K94">
        <v>29</v>
      </c>
      <c r="L94" s="2">
        <f>IF(ISNUMBER(G94),G94*0.15,0)
 +IF(ISNUMBER(J94),J94*0.25,0)
 +IF(ISNUMBER(I94),I94*0.1,0)
 +IF(ISNUMBER(H94),H94*0.1,0)
 +IF(ISNUMBER(K94),K94*0.2,0)
 +IF(ISNUMBER(E94),E94*0.05,0)
 +IF(ISNUMBER(F94),F94*0.15,0)</f>
        <v>39.75</v>
      </c>
    </row>
    <row r="95" spans="1:12">
      <c r="A95">
        <v>46</v>
      </c>
      <c r="B95" t="s">
        <v>103</v>
      </c>
      <c r="C95">
        <v>9258376208</v>
      </c>
      <c r="D95" s="1">
        <v>2300321540042</v>
      </c>
      <c r="E95">
        <v>41</v>
      </c>
      <c r="F95">
        <v>39</v>
      </c>
      <c r="G95">
        <v>43</v>
      </c>
      <c r="H95">
        <v>24</v>
      </c>
      <c r="I95">
        <v>49</v>
      </c>
      <c r="J95">
        <v>37</v>
      </c>
      <c r="K95">
        <v>43</v>
      </c>
      <c r="L95" s="2">
        <f>IF(ISNUMBER(G95),G95*0.15,0)
 +IF(ISNUMBER(J95),J95*0.25,0)
 +IF(ISNUMBER(I95),I95*0.1,0)
 +IF(ISNUMBER(H95),H95*0.1,0)
 +IF(ISNUMBER(K95),K95*0.2,0)
 +IF(ISNUMBER(E95),E95*0.05,0)
 +IF(ISNUMBER(F95),F95*0.15,0)</f>
        <v>39.5</v>
      </c>
    </row>
    <row r="96" spans="1:12">
      <c r="A96">
        <v>34</v>
      </c>
      <c r="B96" t="s">
        <v>104</v>
      </c>
      <c r="C96">
        <v>9259578838</v>
      </c>
      <c r="D96" s="1">
        <v>2300321540029</v>
      </c>
      <c r="E96">
        <v>43</v>
      </c>
      <c r="F96">
        <v>68</v>
      </c>
      <c r="G96">
        <v>38</v>
      </c>
      <c r="H96">
        <v>58</v>
      </c>
      <c r="I96">
        <v>59</v>
      </c>
      <c r="J96">
        <v>38</v>
      </c>
      <c r="K96">
        <v>0</v>
      </c>
      <c r="L96" s="2">
        <f>IF(ISNUMBER(G96),G96*0.15,0)
 +IF(ISNUMBER(J96),J96*0.25,0)
 +IF(ISNUMBER(I96),I96*0.1,0)
 +IF(ISNUMBER(H96),H96*0.1,0)
 +IF(ISNUMBER(K96),K96*0.2,0)
 +IF(ISNUMBER(E96),E96*0.05,0)
 +IF(ISNUMBER(F96),F96*0.15,0)</f>
        <v>39.25</v>
      </c>
    </row>
    <row r="97" spans="1:12">
      <c r="A97">
        <v>136</v>
      </c>
      <c r="B97" t="s">
        <v>105</v>
      </c>
      <c r="C97">
        <v>7017533739</v>
      </c>
      <c r="D97" s="1">
        <v>2300321540134</v>
      </c>
      <c r="E97">
        <v>61</v>
      </c>
      <c r="F97">
        <v>60</v>
      </c>
      <c r="G97">
        <v>36</v>
      </c>
      <c r="H97">
        <v>57</v>
      </c>
      <c r="I97">
        <v>59</v>
      </c>
      <c r="J97">
        <v>17</v>
      </c>
      <c r="K97">
        <v>29</v>
      </c>
      <c r="L97" s="2">
        <f>IF(ISNUMBER(G97),G97*0.15,0)
 +IF(ISNUMBER(J97),J97*0.25,0)
 +IF(ISNUMBER(I97),I97*0.1,0)
 +IF(ISNUMBER(H97),H97*0.1,0)
 +IF(ISNUMBER(K97),K97*0.2,0)
 +IF(ISNUMBER(E97),E97*0.05,0)
 +IF(ISNUMBER(F97),F97*0.15,0)</f>
        <v>39.1</v>
      </c>
    </row>
    <row r="98" spans="1:12">
      <c r="A98">
        <v>78</v>
      </c>
      <c r="B98" t="s">
        <v>106</v>
      </c>
      <c r="C98">
        <v>7667833511</v>
      </c>
      <c r="D98" s="1">
        <v>2300321540075</v>
      </c>
      <c r="E98">
        <v>67</v>
      </c>
      <c r="F98">
        <v>70</v>
      </c>
      <c r="G98">
        <v>56</v>
      </c>
      <c r="H98">
        <v>63</v>
      </c>
      <c r="I98">
        <v>74</v>
      </c>
      <c r="J98">
        <v>0</v>
      </c>
      <c r="K98">
        <v>15</v>
      </c>
      <c r="L98" s="2">
        <f>IF(ISNUMBER(G98),G98*0.15,0)
 +IF(ISNUMBER(J98),J98*0.25,0)
 +IF(ISNUMBER(I98),I98*0.1,0)
 +IF(ISNUMBER(H98),H98*0.1,0)
 +IF(ISNUMBER(K98),K98*0.2,0)
 +IF(ISNUMBER(E98),E98*0.05,0)
 +IF(ISNUMBER(F98),F98*0.15,0)</f>
        <v>38.950000000000003</v>
      </c>
    </row>
    <row r="99" spans="1:12">
      <c r="A99">
        <v>7</v>
      </c>
      <c r="B99" t="s">
        <v>107</v>
      </c>
      <c r="C99">
        <v>9115252960</v>
      </c>
      <c r="D99" s="1">
        <v>2300321540002</v>
      </c>
      <c r="E99">
        <v>52</v>
      </c>
      <c r="F99">
        <v>61</v>
      </c>
      <c r="G99">
        <v>46</v>
      </c>
      <c r="H99">
        <v>45</v>
      </c>
      <c r="I99">
        <v>45</v>
      </c>
      <c r="J99">
        <v>8</v>
      </c>
      <c r="K99">
        <v>43</v>
      </c>
      <c r="L99" s="2">
        <f>IF(ISNUMBER(G99),G99*0.15,0)
 +IF(ISNUMBER(J99),J99*0.25,0)
 +IF(ISNUMBER(I99),I99*0.1,0)
 +IF(ISNUMBER(H99),H99*0.1,0)
 +IF(ISNUMBER(K99),K99*0.2,0)
 +IF(ISNUMBER(E99),E99*0.05,0)
 +IF(ISNUMBER(F99),F99*0.15,0)</f>
        <v>38.25</v>
      </c>
    </row>
    <row r="100" spans="1:12">
      <c r="A100">
        <v>23</v>
      </c>
      <c r="B100" t="s">
        <v>108</v>
      </c>
      <c r="C100">
        <v>6387642193</v>
      </c>
      <c r="D100" s="1">
        <v>2300321540018</v>
      </c>
      <c r="E100">
        <v>63</v>
      </c>
      <c r="F100">
        <v>69</v>
      </c>
      <c r="G100">
        <v>39</v>
      </c>
      <c r="H100">
        <v>46</v>
      </c>
      <c r="I100">
        <v>44</v>
      </c>
      <c r="J100">
        <v>39</v>
      </c>
      <c r="K100">
        <v>0</v>
      </c>
      <c r="L100" s="2">
        <f>IF(ISNUMBER(G100),G100*0.15,0)
 +IF(ISNUMBER(J100),J100*0.25,0)
 +IF(ISNUMBER(I100),I100*0.1,0)
 +IF(ISNUMBER(H100),H100*0.1,0)
 +IF(ISNUMBER(K100),K100*0.2,0)
 +IF(ISNUMBER(E100),E100*0.05,0)
 +IF(ISNUMBER(F100),F100*0.15,0)</f>
        <v>38.1</v>
      </c>
    </row>
    <row r="101" spans="1:12">
      <c r="A101">
        <v>197</v>
      </c>
      <c r="B101" t="s">
        <v>109</v>
      </c>
      <c r="C101">
        <v>8081341055</v>
      </c>
      <c r="D101" s="1">
        <v>2300321540195</v>
      </c>
      <c r="E101">
        <v>45</v>
      </c>
      <c r="F101">
        <v>49</v>
      </c>
      <c r="G101">
        <v>43</v>
      </c>
      <c r="H101">
        <v>52</v>
      </c>
      <c r="I101">
        <v>41</v>
      </c>
      <c r="J101">
        <v>4</v>
      </c>
      <c r="K101">
        <v>58</v>
      </c>
      <c r="L101" s="2">
        <f>IF(ISNUMBER(G101),G101*0.15,0)
 +IF(ISNUMBER(J101),J101*0.25,0)
 +IF(ISNUMBER(I101),I101*0.1,0)
 +IF(ISNUMBER(H101),H101*0.1,0)
 +IF(ISNUMBER(K101),K101*0.2,0)
 +IF(ISNUMBER(E101),E101*0.05,0)
 +IF(ISNUMBER(F101),F101*0.15,0)</f>
        <v>37.950000000000003</v>
      </c>
    </row>
    <row r="102" spans="1:12">
      <c r="A102">
        <v>10</v>
      </c>
      <c r="B102" t="s">
        <v>110</v>
      </c>
      <c r="C102">
        <v>6397238419</v>
      </c>
      <c r="D102" s="1">
        <v>2300321540005</v>
      </c>
      <c r="E102">
        <v>20</v>
      </c>
      <c r="F102">
        <v>61</v>
      </c>
      <c r="G102">
        <v>33</v>
      </c>
      <c r="H102">
        <v>64</v>
      </c>
      <c r="I102">
        <v>56</v>
      </c>
      <c r="J102">
        <v>43</v>
      </c>
      <c r="K102">
        <v>0</v>
      </c>
      <c r="L102" s="2">
        <f>IF(ISNUMBER(G102),G102*0.15,0)
 +IF(ISNUMBER(J102),J102*0.25,0)
 +IF(ISNUMBER(I102),I102*0.1,0)
 +IF(ISNUMBER(H102),H102*0.1,0)
 +IF(ISNUMBER(K102),K102*0.2,0)
 +IF(ISNUMBER(E102),E102*0.05,0)
 +IF(ISNUMBER(F102),F102*0.15,0)</f>
        <v>37.85</v>
      </c>
    </row>
    <row r="103" spans="1:12">
      <c r="A103">
        <v>131</v>
      </c>
      <c r="B103" t="s">
        <v>111</v>
      </c>
      <c r="C103">
        <v>9927764287</v>
      </c>
      <c r="D103" s="1">
        <v>2300321540129</v>
      </c>
      <c r="E103">
        <v>40</v>
      </c>
      <c r="F103">
        <v>59</v>
      </c>
      <c r="G103">
        <v>38</v>
      </c>
      <c r="H103">
        <v>31</v>
      </c>
      <c r="I103">
        <v>56</v>
      </c>
      <c r="J103">
        <v>50</v>
      </c>
      <c r="K103">
        <v>0</v>
      </c>
      <c r="L103" s="2">
        <f>IF(ISNUMBER(G103),G103*0.15,0)
 +IF(ISNUMBER(J103),J103*0.25,0)
 +IF(ISNUMBER(I103),I103*0.1,0)
 +IF(ISNUMBER(H103),H103*0.1,0)
 +IF(ISNUMBER(K103),K103*0.2,0)
 +IF(ISNUMBER(E103),E103*0.05,0)
 +IF(ISNUMBER(F103),F103*0.15,0)</f>
        <v>37.75</v>
      </c>
    </row>
    <row r="104" spans="1:12">
      <c r="A104">
        <v>37</v>
      </c>
      <c r="B104" t="s">
        <v>112</v>
      </c>
      <c r="C104">
        <v>7903801135</v>
      </c>
      <c r="D104" s="1">
        <v>2300321540032</v>
      </c>
      <c r="E104">
        <v>53</v>
      </c>
      <c r="F104">
        <v>74</v>
      </c>
      <c r="G104">
        <v>49</v>
      </c>
      <c r="H104">
        <v>51</v>
      </c>
      <c r="I104">
        <v>75</v>
      </c>
      <c r="J104">
        <v>4</v>
      </c>
      <c r="K104">
        <v>15</v>
      </c>
      <c r="L104" s="2">
        <f>IF(ISNUMBER(G104),G104*0.15,0)
 +IF(ISNUMBER(J104),J104*0.25,0)
 +IF(ISNUMBER(I104),I104*0.1,0)
 +IF(ISNUMBER(H104),H104*0.1,0)
 +IF(ISNUMBER(K104),K104*0.2,0)
 +IF(ISNUMBER(E104),E104*0.05,0)
 +IF(ISNUMBER(F104),F104*0.15,0)</f>
        <v>37.700000000000003</v>
      </c>
    </row>
    <row r="105" spans="1:12">
      <c r="A105">
        <v>177</v>
      </c>
      <c r="B105" t="s">
        <v>113</v>
      </c>
      <c r="C105">
        <v>8707635159</v>
      </c>
      <c r="D105" s="1">
        <v>2300321540175</v>
      </c>
      <c r="E105">
        <v>34</v>
      </c>
      <c r="F105">
        <v>50</v>
      </c>
      <c r="G105">
        <v>45</v>
      </c>
      <c r="H105">
        <v>39</v>
      </c>
      <c r="I105">
        <v>48</v>
      </c>
      <c r="J105">
        <v>40</v>
      </c>
      <c r="K105">
        <v>15</v>
      </c>
      <c r="L105" s="2">
        <f>IF(ISNUMBER(G105),G105*0.15,0)
 +IF(ISNUMBER(J105),J105*0.25,0)
 +IF(ISNUMBER(I105),I105*0.1,0)
 +IF(ISNUMBER(H105),H105*0.1,0)
 +IF(ISNUMBER(K105),K105*0.2,0)
 +IF(ISNUMBER(E105),E105*0.05,0)
 +IF(ISNUMBER(F105),F105*0.15,0)</f>
        <v>37.650000000000006</v>
      </c>
    </row>
    <row r="106" spans="1:12">
      <c r="A106">
        <v>95</v>
      </c>
      <c r="B106" t="s">
        <v>114</v>
      </c>
      <c r="C106">
        <v>9031885984</v>
      </c>
      <c r="D106" s="1">
        <v>2300321540093</v>
      </c>
      <c r="E106">
        <v>53</v>
      </c>
      <c r="F106">
        <v>30</v>
      </c>
      <c r="G106">
        <v>45</v>
      </c>
      <c r="H106">
        <v>53</v>
      </c>
      <c r="I106">
        <v>63</v>
      </c>
      <c r="J106">
        <v>46</v>
      </c>
      <c r="K106">
        <v>0</v>
      </c>
      <c r="L106" s="2">
        <f>IF(ISNUMBER(G106),G106*0.15,0)
 +IF(ISNUMBER(J106),J106*0.25,0)
 +IF(ISNUMBER(I106),I106*0.1,0)
 +IF(ISNUMBER(H106),H106*0.1,0)
 +IF(ISNUMBER(K106),K106*0.2,0)
 +IF(ISNUMBER(E106),E106*0.05,0)
 +IF(ISNUMBER(F106),F106*0.15,0)</f>
        <v>37</v>
      </c>
    </row>
    <row r="107" spans="1:12">
      <c r="A107">
        <v>96</v>
      </c>
      <c r="B107" t="s">
        <v>115</v>
      </c>
      <c r="C107">
        <v>9837827132</v>
      </c>
      <c r="D107" s="1">
        <v>2300321540094</v>
      </c>
      <c r="E107">
        <v>24</v>
      </c>
      <c r="F107">
        <v>61</v>
      </c>
      <c r="G107">
        <v>27</v>
      </c>
      <c r="H107">
        <v>57</v>
      </c>
      <c r="I107">
        <v>64</v>
      </c>
      <c r="J107">
        <v>7</v>
      </c>
      <c r="K107">
        <v>43</v>
      </c>
      <c r="L107" s="2">
        <f>IF(ISNUMBER(G107),G107*0.15,0)
 +IF(ISNUMBER(J107),J107*0.25,0)
 +IF(ISNUMBER(I107),I107*0.1,0)
 +IF(ISNUMBER(H107),H107*0.1,0)
 +IF(ISNUMBER(K107),K107*0.2,0)
 +IF(ISNUMBER(E107),E107*0.05,0)
 +IF(ISNUMBER(F107),F107*0.15,0)</f>
        <v>36.85</v>
      </c>
    </row>
    <row r="108" spans="1:12">
      <c r="A108">
        <v>1</v>
      </c>
      <c r="B108" t="s">
        <v>116</v>
      </c>
      <c r="C108">
        <v>8178909087</v>
      </c>
      <c r="D108" s="1">
        <v>2200321540062</v>
      </c>
      <c r="E108">
        <v>93</v>
      </c>
      <c r="F108">
        <v>43</v>
      </c>
      <c r="G108">
        <v>74</v>
      </c>
      <c r="H108">
        <v>73</v>
      </c>
      <c r="I108">
        <v>70</v>
      </c>
      <c r="J108">
        <v>0</v>
      </c>
      <c r="K108">
        <v>0</v>
      </c>
      <c r="L108" s="2">
        <f>IF(ISNUMBER(G108),G108*0.15,0)
 +IF(ISNUMBER(J108),J108*0.25,0)
 +IF(ISNUMBER(I108),I108*0.1,0)
 +IF(ISNUMBER(H108),H108*0.1,0)
 +IF(ISNUMBER(K108),K108*0.2,0)
 +IF(ISNUMBER(E108),E108*0.05,0)
 +IF(ISNUMBER(F108),F108*0.15,0)</f>
        <v>36.500000000000007</v>
      </c>
    </row>
    <row r="109" spans="1:12">
      <c r="A109">
        <v>32</v>
      </c>
      <c r="B109" t="s">
        <v>117</v>
      </c>
      <c r="C109">
        <v>8604783093</v>
      </c>
      <c r="D109" s="1">
        <v>2300321540027</v>
      </c>
      <c r="E109">
        <v>49</v>
      </c>
      <c r="F109">
        <v>61</v>
      </c>
      <c r="G109">
        <v>45</v>
      </c>
      <c r="H109">
        <v>33</v>
      </c>
      <c r="I109">
        <v>43</v>
      </c>
      <c r="J109">
        <v>30</v>
      </c>
      <c r="K109">
        <v>15</v>
      </c>
      <c r="L109" s="2">
        <f>IF(ISNUMBER(G109),G109*0.15,0)
 +IF(ISNUMBER(J109),J109*0.25,0)
 +IF(ISNUMBER(I109),I109*0.1,0)
 +IF(ISNUMBER(H109),H109*0.1,0)
 +IF(ISNUMBER(K109),K109*0.2,0)
 +IF(ISNUMBER(E109),E109*0.05,0)
 +IF(ISNUMBER(F109),F109*0.15,0)</f>
        <v>36.450000000000003</v>
      </c>
    </row>
    <row r="110" spans="1:12">
      <c r="A110">
        <v>139</v>
      </c>
      <c r="B110" t="s">
        <v>118</v>
      </c>
      <c r="C110">
        <v>7668515870</v>
      </c>
      <c r="D110" s="1">
        <v>2300321540137</v>
      </c>
      <c r="E110">
        <v>38</v>
      </c>
      <c r="F110">
        <v>49</v>
      </c>
      <c r="G110">
        <v>41</v>
      </c>
      <c r="H110">
        <v>0</v>
      </c>
      <c r="I110">
        <v>55</v>
      </c>
      <c r="J110">
        <v>62</v>
      </c>
      <c r="K110">
        <v>0</v>
      </c>
      <c r="L110" s="2">
        <f>IF(ISNUMBER(G110),G110*0.15,0)
 +IF(ISNUMBER(J110),J110*0.25,0)
 +IF(ISNUMBER(I110),I110*0.1,0)
 +IF(ISNUMBER(H110),H110*0.1,0)
 +IF(ISNUMBER(K110),K110*0.2,0)
 +IF(ISNUMBER(E110),E110*0.05,0)
 +IF(ISNUMBER(F110),F110*0.15,0)</f>
        <v>36.4</v>
      </c>
    </row>
    <row r="111" spans="1:12">
      <c r="A111">
        <v>206</v>
      </c>
      <c r="B111" t="s">
        <v>119</v>
      </c>
      <c r="C111">
        <v>8810721147</v>
      </c>
      <c r="D111" s="1">
        <v>2300321540204</v>
      </c>
      <c r="E111">
        <v>29</v>
      </c>
      <c r="F111">
        <v>43</v>
      </c>
      <c r="G111">
        <v>37</v>
      </c>
      <c r="H111">
        <v>39</v>
      </c>
      <c r="I111">
        <v>51</v>
      </c>
      <c r="J111">
        <v>31</v>
      </c>
      <c r="K111">
        <v>29</v>
      </c>
      <c r="L111" s="2">
        <f>IF(ISNUMBER(G111),G111*0.15,0)
 +IF(ISNUMBER(J111),J111*0.25,0)
 +IF(ISNUMBER(I111),I111*0.1,0)
 +IF(ISNUMBER(H111),H111*0.1,0)
 +IF(ISNUMBER(K111),K111*0.2,0)
 +IF(ISNUMBER(E111),E111*0.05,0)
 +IF(ISNUMBER(F111),F111*0.15,0)</f>
        <v>36.000000000000007</v>
      </c>
    </row>
    <row r="112" spans="1:12">
      <c r="A112">
        <v>57</v>
      </c>
      <c r="B112" t="s">
        <v>120</v>
      </c>
      <c r="C112">
        <v>9891512663</v>
      </c>
      <c r="D112" s="1">
        <v>2300321540054</v>
      </c>
      <c r="E112">
        <v>56</v>
      </c>
      <c r="F112">
        <v>58</v>
      </c>
      <c r="G112">
        <v>24</v>
      </c>
      <c r="H112">
        <v>44</v>
      </c>
      <c r="I112">
        <v>57</v>
      </c>
      <c r="J112">
        <v>43</v>
      </c>
      <c r="K112">
        <v>0</v>
      </c>
      <c r="L112" s="2">
        <f>IF(ISNUMBER(G112),G112*0.15,0)
 +IF(ISNUMBER(J112),J112*0.25,0)
 +IF(ISNUMBER(I112),I112*0.1,0)
 +IF(ISNUMBER(H112),H112*0.1,0)
 +IF(ISNUMBER(K112),K112*0.2,0)
 +IF(ISNUMBER(E112),E112*0.05,0)
 +IF(ISNUMBER(F112),F112*0.15,0)</f>
        <v>35.950000000000003</v>
      </c>
    </row>
    <row r="113" spans="1:12">
      <c r="A113">
        <v>56</v>
      </c>
      <c r="B113" t="s">
        <v>121</v>
      </c>
      <c r="C113">
        <v>9170354852</v>
      </c>
      <c r="D113" s="1">
        <v>2300321540053</v>
      </c>
      <c r="E113">
        <v>72</v>
      </c>
      <c r="F113">
        <v>70</v>
      </c>
      <c r="G113">
        <v>54</v>
      </c>
      <c r="H113">
        <v>58</v>
      </c>
      <c r="I113">
        <v>78</v>
      </c>
      <c r="J113">
        <v>0</v>
      </c>
      <c r="K113">
        <v>0</v>
      </c>
      <c r="L113" s="2">
        <f>IF(ISNUMBER(G113),G113*0.15,0)
 +IF(ISNUMBER(J113),J113*0.25,0)
 +IF(ISNUMBER(I113),I113*0.1,0)
 +IF(ISNUMBER(H113),H113*0.1,0)
 +IF(ISNUMBER(K113),K113*0.2,0)
 +IF(ISNUMBER(E113),E113*0.05,0)
 +IF(ISNUMBER(F113),F113*0.15,0)</f>
        <v>35.800000000000004</v>
      </c>
    </row>
    <row r="114" spans="1:12">
      <c r="A114">
        <v>204</v>
      </c>
      <c r="B114" t="s">
        <v>122</v>
      </c>
      <c r="C114">
        <v>9982310273</v>
      </c>
      <c r="D114" s="1">
        <v>2300321540202</v>
      </c>
      <c r="E114">
        <v>56</v>
      </c>
      <c r="F114">
        <v>61</v>
      </c>
      <c r="G114">
        <v>42</v>
      </c>
      <c r="H114">
        <v>39</v>
      </c>
      <c r="I114">
        <v>51</v>
      </c>
      <c r="J114">
        <v>17</v>
      </c>
      <c r="K114">
        <v>15</v>
      </c>
      <c r="L114" s="2">
        <f>IF(ISNUMBER(G114),G114*0.15,0)
 +IF(ISNUMBER(J114),J114*0.25,0)
 +IF(ISNUMBER(I114),I114*0.1,0)
 +IF(ISNUMBER(H114),H114*0.1,0)
 +IF(ISNUMBER(K114),K114*0.2,0)
 +IF(ISNUMBER(E114),E114*0.05,0)
 +IF(ISNUMBER(F114),F114*0.15,0)</f>
        <v>34.500000000000007</v>
      </c>
    </row>
    <row r="115" spans="1:12">
      <c r="A115">
        <v>195</v>
      </c>
      <c r="B115" t="s">
        <v>123</v>
      </c>
      <c r="C115">
        <v>8077164142</v>
      </c>
      <c r="D115" s="1">
        <v>2300321540193</v>
      </c>
      <c r="E115">
        <v>71</v>
      </c>
      <c r="F115">
        <v>64</v>
      </c>
      <c r="G115">
        <v>36</v>
      </c>
      <c r="H115">
        <v>36</v>
      </c>
      <c r="I115">
        <v>53</v>
      </c>
      <c r="J115">
        <v>24</v>
      </c>
      <c r="K115">
        <v>0</v>
      </c>
      <c r="L115" s="2">
        <f>IF(ISNUMBER(G115),G115*0.15,0)
 +IF(ISNUMBER(J115),J115*0.25,0)
 +IF(ISNUMBER(I115),I115*0.1,0)
 +IF(ISNUMBER(H115),H115*0.1,0)
 +IF(ISNUMBER(K115),K115*0.2,0)
 +IF(ISNUMBER(E115),E115*0.05,0)
 +IF(ISNUMBER(F115),F115*0.15,0)</f>
        <v>33.450000000000003</v>
      </c>
    </row>
    <row r="116" spans="1:12">
      <c r="A116">
        <v>227</v>
      </c>
      <c r="B116" t="s">
        <v>124</v>
      </c>
      <c r="C116">
        <v>7906957492</v>
      </c>
      <c r="D116" s="1">
        <v>2400321549005</v>
      </c>
      <c r="E116">
        <v>38</v>
      </c>
      <c r="F116">
        <v>57</v>
      </c>
      <c r="G116">
        <v>41</v>
      </c>
      <c r="H116">
        <v>41</v>
      </c>
      <c r="I116">
        <v>53</v>
      </c>
      <c r="J116">
        <v>28</v>
      </c>
      <c r="K116">
        <v>0</v>
      </c>
      <c r="L116" s="2">
        <f>IF(ISNUMBER(G116),G116*0.15,0)
 +IF(ISNUMBER(J116),J116*0.25,0)
 +IF(ISNUMBER(I116),I116*0.1,0)
 +IF(ISNUMBER(H116),H116*0.1,0)
 +IF(ISNUMBER(K116),K116*0.2,0)
 +IF(ISNUMBER(E116),E116*0.05,0)
 +IF(ISNUMBER(F116),F116*0.15,0)</f>
        <v>33</v>
      </c>
    </row>
    <row r="117" spans="1:12">
      <c r="A117">
        <v>55</v>
      </c>
      <c r="B117" t="s">
        <v>125</v>
      </c>
      <c r="C117">
        <v>9508973731</v>
      </c>
      <c r="D117" s="1">
        <v>2300321540052</v>
      </c>
      <c r="E117">
        <v>76</v>
      </c>
      <c r="F117">
        <v>63</v>
      </c>
      <c r="G117">
        <v>38</v>
      </c>
      <c r="H117">
        <v>49</v>
      </c>
      <c r="I117">
        <v>49</v>
      </c>
      <c r="J117">
        <v>4</v>
      </c>
      <c r="K117">
        <v>15</v>
      </c>
      <c r="L117" s="2">
        <f>IF(ISNUMBER(G117),G117*0.15,0)
 +IF(ISNUMBER(J117),J117*0.25,0)
 +IF(ISNUMBER(I117),I117*0.1,0)
 +IF(ISNUMBER(H117),H117*0.1,0)
 +IF(ISNUMBER(K117),K117*0.2,0)
 +IF(ISNUMBER(E117),E117*0.05,0)
 +IF(ISNUMBER(F117),F117*0.15,0)</f>
        <v>32.75</v>
      </c>
    </row>
    <row r="118" spans="1:12">
      <c r="A118">
        <v>70</v>
      </c>
      <c r="B118" t="s">
        <v>126</v>
      </c>
      <c r="C118">
        <v>9793360058</v>
      </c>
      <c r="D118" s="1">
        <v>2300321540067</v>
      </c>
      <c r="E118">
        <v>79</v>
      </c>
      <c r="F118">
        <v>78</v>
      </c>
      <c r="G118">
        <v>49</v>
      </c>
      <c r="H118">
        <v>51</v>
      </c>
      <c r="I118">
        <v>46</v>
      </c>
      <c r="J118">
        <v>0</v>
      </c>
      <c r="K118">
        <v>0</v>
      </c>
      <c r="L118" s="2">
        <f>IF(ISNUMBER(G118),G118*0.15,0)
 +IF(ISNUMBER(J118),J118*0.25,0)
 +IF(ISNUMBER(I118),I118*0.1,0)
 +IF(ISNUMBER(H118),H118*0.1,0)
 +IF(ISNUMBER(K118),K118*0.2,0)
 +IF(ISNUMBER(E118),E118*0.05,0)
 +IF(ISNUMBER(F118),F118*0.15,0)</f>
        <v>32.700000000000003</v>
      </c>
    </row>
    <row r="119" spans="1:12">
      <c r="A119">
        <v>72</v>
      </c>
      <c r="B119" t="s">
        <v>127</v>
      </c>
      <c r="C119">
        <v>9582405021</v>
      </c>
      <c r="D119" s="1">
        <v>2300321540069</v>
      </c>
      <c r="E119">
        <v>33</v>
      </c>
      <c r="F119">
        <v>63</v>
      </c>
      <c r="G119">
        <v>44</v>
      </c>
      <c r="H119">
        <v>43</v>
      </c>
      <c r="I119">
        <v>64</v>
      </c>
      <c r="J119">
        <v>15</v>
      </c>
      <c r="K119">
        <v>0</v>
      </c>
      <c r="L119" s="2">
        <f>IF(ISNUMBER(G119),G119*0.15,0)
 +IF(ISNUMBER(J119),J119*0.25,0)
 +IF(ISNUMBER(I119),I119*0.1,0)
 +IF(ISNUMBER(H119),H119*0.1,0)
 +IF(ISNUMBER(K119),K119*0.2,0)
 +IF(ISNUMBER(E119),E119*0.05,0)
 +IF(ISNUMBER(F119),F119*0.15,0)</f>
        <v>32.15</v>
      </c>
    </row>
    <row r="120" spans="1:12">
      <c r="A120">
        <v>9</v>
      </c>
      <c r="B120" t="s">
        <v>128</v>
      </c>
      <c r="C120">
        <v>9528229340</v>
      </c>
      <c r="D120" s="1">
        <v>2300321540004</v>
      </c>
      <c r="E120">
        <v>46</v>
      </c>
      <c r="F120">
        <v>54</v>
      </c>
      <c r="G120">
        <v>37</v>
      </c>
      <c r="H120">
        <v>33</v>
      </c>
      <c r="I120">
        <v>42</v>
      </c>
      <c r="J120">
        <v>0</v>
      </c>
      <c r="K120">
        <v>43</v>
      </c>
      <c r="L120" s="2">
        <f>IF(ISNUMBER(G120),G120*0.15,0)
 +IF(ISNUMBER(J120),J120*0.25,0)
 +IF(ISNUMBER(I120),I120*0.1,0)
 +IF(ISNUMBER(H120),H120*0.1,0)
 +IF(ISNUMBER(K120),K120*0.2,0)
 +IF(ISNUMBER(E120),E120*0.05,0)
 +IF(ISNUMBER(F120),F120*0.15,0)</f>
        <v>32.049999999999997</v>
      </c>
    </row>
    <row r="121" spans="1:12">
      <c r="A121">
        <v>54</v>
      </c>
      <c r="B121" t="s">
        <v>129</v>
      </c>
      <c r="C121">
        <v>9369910268</v>
      </c>
      <c r="D121" s="1">
        <v>2300321540051</v>
      </c>
      <c r="E121">
        <v>36</v>
      </c>
      <c r="F121">
        <v>64</v>
      </c>
      <c r="G121">
        <v>43</v>
      </c>
      <c r="H121">
        <v>58</v>
      </c>
      <c r="I121">
        <v>51</v>
      </c>
      <c r="J121">
        <v>0</v>
      </c>
      <c r="K121">
        <v>15</v>
      </c>
      <c r="L121" s="2">
        <f>IF(ISNUMBER(G121),G121*0.15,0)
 +IF(ISNUMBER(J121),J121*0.25,0)
 +IF(ISNUMBER(I121),I121*0.1,0)
 +IF(ISNUMBER(H121),H121*0.1,0)
 +IF(ISNUMBER(K121),K121*0.2,0)
 +IF(ISNUMBER(E121),E121*0.05,0)
 +IF(ISNUMBER(F121),F121*0.15,0)</f>
        <v>31.75</v>
      </c>
    </row>
    <row r="122" spans="1:12">
      <c r="A122">
        <v>101</v>
      </c>
      <c r="B122" t="s">
        <v>130</v>
      </c>
      <c r="C122">
        <v>7303019079</v>
      </c>
      <c r="D122" s="1">
        <v>2300321540099</v>
      </c>
      <c r="E122">
        <v>39</v>
      </c>
      <c r="F122">
        <v>57</v>
      </c>
      <c r="G122">
        <v>46</v>
      </c>
      <c r="H122">
        <v>44</v>
      </c>
      <c r="I122">
        <v>59</v>
      </c>
      <c r="J122">
        <v>4</v>
      </c>
      <c r="K122">
        <v>15</v>
      </c>
      <c r="L122" s="2">
        <f>IF(ISNUMBER(G122),G122*0.15,0)
 +IF(ISNUMBER(J122),J122*0.25,0)
 +IF(ISNUMBER(I122),I122*0.1,0)
 +IF(ISNUMBER(H122),H122*0.1,0)
 +IF(ISNUMBER(K122),K122*0.2,0)
 +IF(ISNUMBER(E122),E122*0.05,0)
 +IF(ISNUMBER(F122),F122*0.15,0)</f>
        <v>31.700000000000003</v>
      </c>
    </row>
    <row r="123" spans="1:12">
      <c r="A123">
        <v>159</v>
      </c>
      <c r="B123" t="s">
        <v>131</v>
      </c>
      <c r="C123">
        <v>8789072599</v>
      </c>
      <c r="D123" s="1">
        <v>2300321540157</v>
      </c>
      <c r="E123">
        <v>57</v>
      </c>
      <c r="F123">
        <v>56</v>
      </c>
      <c r="G123">
        <v>31</v>
      </c>
      <c r="H123">
        <v>53</v>
      </c>
      <c r="I123">
        <v>46</v>
      </c>
      <c r="J123">
        <v>0</v>
      </c>
      <c r="K123">
        <v>29</v>
      </c>
      <c r="L123" s="2">
        <f>IF(ISNUMBER(G123),G123*0.15,0)
 +IF(ISNUMBER(J123),J123*0.25,0)
 +IF(ISNUMBER(I123),I123*0.1,0)
 +IF(ISNUMBER(H123),H123*0.1,0)
 +IF(ISNUMBER(K123),K123*0.2,0)
 +IF(ISNUMBER(E123),E123*0.05,0)
 +IF(ISNUMBER(F123),F123*0.15,0)</f>
        <v>31.6</v>
      </c>
    </row>
    <row r="124" spans="1:12">
      <c r="A124">
        <v>172</v>
      </c>
      <c r="B124" t="s">
        <v>132</v>
      </c>
      <c r="C124">
        <v>8887648870</v>
      </c>
      <c r="D124" s="1">
        <v>2300321540170</v>
      </c>
      <c r="E124">
        <v>61</v>
      </c>
      <c r="F124">
        <v>0</v>
      </c>
      <c r="G124">
        <v>50</v>
      </c>
      <c r="H124">
        <v>44</v>
      </c>
      <c r="I124">
        <v>71</v>
      </c>
      <c r="J124">
        <v>26</v>
      </c>
      <c r="K124">
        <v>15</v>
      </c>
      <c r="L124" s="2">
        <f>IF(ISNUMBER(G124),G124*0.15,0)
 +IF(ISNUMBER(J124),J124*0.25,0)
 +IF(ISNUMBER(I124),I124*0.1,0)
 +IF(ISNUMBER(H124),H124*0.1,0)
 +IF(ISNUMBER(K124),K124*0.2,0)
 +IF(ISNUMBER(E124),E124*0.05,0)
 +IF(ISNUMBER(F124),F124*0.15,0)</f>
        <v>31.55</v>
      </c>
    </row>
    <row r="125" spans="1:12">
      <c r="A125">
        <v>208</v>
      </c>
      <c r="B125" t="s">
        <v>133</v>
      </c>
      <c r="C125">
        <v>9557288779</v>
      </c>
      <c r="D125" s="1">
        <v>2300321540206</v>
      </c>
      <c r="E125">
        <v>51</v>
      </c>
      <c r="F125">
        <v>64</v>
      </c>
      <c r="G125">
        <v>41</v>
      </c>
      <c r="H125">
        <v>59</v>
      </c>
      <c r="I125">
        <v>49</v>
      </c>
      <c r="J125">
        <v>9</v>
      </c>
      <c r="K125">
        <v>0</v>
      </c>
      <c r="L125" s="2">
        <f>IF(ISNUMBER(G125),G125*0.15,0)
 +IF(ISNUMBER(J125),J125*0.25,0)
 +IF(ISNUMBER(I125),I125*0.1,0)
 +IF(ISNUMBER(H125),H125*0.1,0)
 +IF(ISNUMBER(K125),K125*0.2,0)
 +IF(ISNUMBER(E125),E125*0.05,0)
 +IF(ISNUMBER(F125),F125*0.15,0)</f>
        <v>31.35</v>
      </c>
    </row>
    <row r="126" spans="1:12">
      <c r="A126">
        <v>63</v>
      </c>
      <c r="B126" t="s">
        <v>134</v>
      </c>
      <c r="C126">
        <v>9027057776</v>
      </c>
      <c r="D126" s="1">
        <v>2300321540060</v>
      </c>
      <c r="E126">
        <v>47</v>
      </c>
      <c r="F126">
        <v>44</v>
      </c>
      <c r="G126">
        <v>36</v>
      </c>
      <c r="H126">
        <v>41</v>
      </c>
      <c r="I126">
        <v>43</v>
      </c>
      <c r="J126">
        <v>11</v>
      </c>
      <c r="K126">
        <v>29</v>
      </c>
      <c r="L126" s="2">
        <f>IF(ISNUMBER(G126),G126*0.15,0)
 +IF(ISNUMBER(J126),J126*0.25,0)
 +IF(ISNUMBER(I126),I126*0.1,0)
 +IF(ISNUMBER(H126),H126*0.1,0)
 +IF(ISNUMBER(K126),K126*0.2,0)
 +IF(ISNUMBER(E126),E126*0.05,0)
 +IF(ISNUMBER(F126),F126*0.15,0)</f>
        <v>31.300000000000004</v>
      </c>
    </row>
    <row r="127" spans="1:12">
      <c r="A127">
        <v>223</v>
      </c>
      <c r="B127" t="s">
        <v>135</v>
      </c>
      <c r="C127">
        <v>7906215314</v>
      </c>
      <c r="D127" s="1">
        <v>2400321549001</v>
      </c>
      <c r="E127">
        <v>59</v>
      </c>
      <c r="F127">
        <v>53</v>
      </c>
      <c r="G127">
        <v>35</v>
      </c>
      <c r="H127">
        <v>33</v>
      </c>
      <c r="I127">
        <v>42</v>
      </c>
      <c r="J127">
        <v>18</v>
      </c>
      <c r="K127">
        <v>15</v>
      </c>
      <c r="L127" s="2">
        <f>IF(ISNUMBER(G127),G127*0.15,0)
 +IF(ISNUMBER(J127),J127*0.25,0)
 +IF(ISNUMBER(I127),I127*0.1,0)
 +IF(ISNUMBER(H127),H127*0.1,0)
 +IF(ISNUMBER(K127),K127*0.2,0)
 +IF(ISNUMBER(E127),E127*0.05,0)
 +IF(ISNUMBER(F127),F127*0.15,0)</f>
        <v>31.15</v>
      </c>
    </row>
    <row r="128" spans="1:12">
      <c r="A128">
        <v>52</v>
      </c>
      <c r="B128" t="s">
        <v>136</v>
      </c>
      <c r="C128">
        <v>9119724038</v>
      </c>
      <c r="D128" s="1">
        <v>2300321540049</v>
      </c>
      <c r="E128">
        <v>12</v>
      </c>
      <c r="F128">
        <v>61</v>
      </c>
      <c r="G128">
        <v>16</v>
      </c>
      <c r="H128">
        <v>42</v>
      </c>
      <c r="I128">
        <v>60</v>
      </c>
      <c r="J128">
        <v>0</v>
      </c>
      <c r="K128">
        <v>43</v>
      </c>
      <c r="L128" s="2">
        <f>IF(ISNUMBER(G128),G128*0.15,0)
 +IF(ISNUMBER(J128),J128*0.25,0)
 +IF(ISNUMBER(I128),I128*0.1,0)
 +IF(ISNUMBER(H128),H128*0.1,0)
 +IF(ISNUMBER(K128),K128*0.2,0)
 +IF(ISNUMBER(E128),E128*0.05,0)
 +IF(ISNUMBER(F128),F128*0.15,0)</f>
        <v>30.950000000000003</v>
      </c>
    </row>
    <row r="129" spans="1:12">
      <c r="A129">
        <v>168</v>
      </c>
      <c r="B129" t="s">
        <v>137</v>
      </c>
      <c r="C129">
        <v>8467941850</v>
      </c>
      <c r="D129" s="1">
        <v>2300321540166</v>
      </c>
      <c r="E129">
        <v>46</v>
      </c>
      <c r="F129">
        <v>44</v>
      </c>
      <c r="G129">
        <v>49</v>
      </c>
      <c r="H129">
        <v>51</v>
      </c>
      <c r="I129">
        <v>38</v>
      </c>
      <c r="J129">
        <v>0</v>
      </c>
      <c r="K129">
        <v>29</v>
      </c>
      <c r="L129" s="2">
        <f>IF(ISNUMBER(G129),G129*0.15,0)
 +IF(ISNUMBER(J129),J129*0.25,0)
 +IF(ISNUMBER(I129),I129*0.1,0)
 +IF(ISNUMBER(H129),H129*0.1,0)
 +IF(ISNUMBER(K129),K129*0.2,0)
 +IF(ISNUMBER(E129),E129*0.05,0)
 +IF(ISNUMBER(F129),F129*0.15,0)</f>
        <v>30.950000000000003</v>
      </c>
    </row>
    <row r="130" spans="1:12">
      <c r="A130">
        <v>137</v>
      </c>
      <c r="B130" t="s">
        <v>138</v>
      </c>
      <c r="C130">
        <v>8953992597</v>
      </c>
      <c r="D130" s="1">
        <v>2300321540135</v>
      </c>
      <c r="E130">
        <v>14</v>
      </c>
      <c r="F130">
        <v>0</v>
      </c>
      <c r="G130">
        <v>48</v>
      </c>
      <c r="H130">
        <v>49</v>
      </c>
      <c r="I130">
        <v>61</v>
      </c>
      <c r="J130">
        <v>47</v>
      </c>
      <c r="K130">
        <v>0</v>
      </c>
      <c r="L130" s="2">
        <f>IF(ISNUMBER(G130),G130*0.15,0)
 +IF(ISNUMBER(J130),J130*0.25,0)
 +IF(ISNUMBER(I130),I130*0.1,0)
 +IF(ISNUMBER(H130),H130*0.1,0)
 +IF(ISNUMBER(K130),K130*0.2,0)
 +IF(ISNUMBER(E130),E130*0.05,0)
 +IF(ISNUMBER(F130),F130*0.15,0)</f>
        <v>30.650000000000002</v>
      </c>
    </row>
    <row r="131" spans="1:12">
      <c r="A131">
        <v>47</v>
      </c>
      <c r="B131" t="s">
        <v>139</v>
      </c>
      <c r="C131">
        <v>8791687182</v>
      </c>
      <c r="D131" s="1">
        <v>2300321540043</v>
      </c>
      <c r="E131">
        <v>60</v>
      </c>
      <c r="F131">
        <v>43</v>
      </c>
      <c r="G131">
        <v>52</v>
      </c>
      <c r="H131">
        <v>34</v>
      </c>
      <c r="I131">
        <v>52</v>
      </c>
      <c r="J131">
        <v>7</v>
      </c>
      <c r="K131">
        <v>15</v>
      </c>
      <c r="L131" s="2">
        <f>IF(ISNUMBER(G131),G131*0.15,0)
 +IF(ISNUMBER(J131),J131*0.25,0)
 +IF(ISNUMBER(I131),I131*0.1,0)
 +IF(ISNUMBER(H131),H131*0.1,0)
 +IF(ISNUMBER(K131),K131*0.2,0)
 +IF(ISNUMBER(E131),E131*0.05,0)
 +IF(ISNUMBER(F131),F131*0.15,0)</f>
        <v>30.599999999999998</v>
      </c>
    </row>
    <row r="132" spans="1:12">
      <c r="A132">
        <v>134</v>
      </c>
      <c r="B132" t="s">
        <v>140</v>
      </c>
      <c r="C132">
        <v>9654924401</v>
      </c>
      <c r="D132" s="1">
        <v>2300321540132</v>
      </c>
      <c r="E132">
        <v>50</v>
      </c>
      <c r="F132">
        <v>63</v>
      </c>
      <c r="G132">
        <v>32</v>
      </c>
      <c r="H132">
        <v>50</v>
      </c>
      <c r="I132">
        <v>56</v>
      </c>
      <c r="J132">
        <v>0</v>
      </c>
      <c r="K132">
        <v>15</v>
      </c>
      <c r="L132" s="2">
        <f>IF(ISNUMBER(G132),G132*0.15,0)
 +IF(ISNUMBER(J132),J132*0.25,0)
 +IF(ISNUMBER(I132),I132*0.1,0)
 +IF(ISNUMBER(H132),H132*0.1,0)
 +IF(ISNUMBER(K132),K132*0.2,0)
 +IF(ISNUMBER(E132),E132*0.05,0)
 +IF(ISNUMBER(F132),F132*0.15,0)</f>
        <v>30.349999999999998</v>
      </c>
    </row>
    <row r="133" spans="1:12">
      <c r="A133">
        <v>48</v>
      </c>
      <c r="B133" t="s">
        <v>141</v>
      </c>
      <c r="C133">
        <v>6396862976</v>
      </c>
      <c r="D133" s="1">
        <v>2300321540044</v>
      </c>
      <c r="E133">
        <v>56</v>
      </c>
      <c r="F133">
        <v>69</v>
      </c>
      <c r="G133">
        <v>9</v>
      </c>
      <c r="H133">
        <v>42</v>
      </c>
      <c r="I133">
        <v>75</v>
      </c>
      <c r="J133">
        <v>4</v>
      </c>
      <c r="K133">
        <v>15</v>
      </c>
      <c r="L133" s="2">
        <f>IF(ISNUMBER(G133),G133*0.15,0)
 +IF(ISNUMBER(J133),J133*0.25,0)
 +IF(ISNUMBER(I133),I133*0.1,0)
 +IF(ISNUMBER(H133),H133*0.1,0)
 +IF(ISNUMBER(K133),K133*0.2,0)
 +IF(ISNUMBER(E133),E133*0.05,0)
 +IF(ISNUMBER(F133),F133*0.15,0)</f>
        <v>30.200000000000003</v>
      </c>
    </row>
    <row r="134" spans="1:12">
      <c r="A134">
        <v>174</v>
      </c>
      <c r="B134" t="s">
        <v>142</v>
      </c>
      <c r="C134">
        <v>7389558636</v>
      </c>
      <c r="D134" s="1">
        <v>2300321540172</v>
      </c>
      <c r="E134">
        <v>36</v>
      </c>
      <c r="F134">
        <v>49</v>
      </c>
      <c r="G134">
        <v>36</v>
      </c>
      <c r="H134">
        <v>46</v>
      </c>
      <c r="I134">
        <v>63</v>
      </c>
      <c r="J134">
        <v>7</v>
      </c>
      <c r="K134">
        <v>15</v>
      </c>
      <c r="L134" s="2">
        <f>IF(ISNUMBER(G134),G134*0.15,0)
 +IF(ISNUMBER(J134),J134*0.25,0)
 +IF(ISNUMBER(I134),I134*0.1,0)
 +IF(ISNUMBER(H134),H134*0.1,0)
 +IF(ISNUMBER(K134),K134*0.2,0)
 +IF(ISNUMBER(E134),E134*0.05,0)
 +IF(ISNUMBER(F134),F134*0.15,0)</f>
        <v>30.200000000000003</v>
      </c>
    </row>
    <row r="135" spans="1:12">
      <c r="A135">
        <v>105</v>
      </c>
      <c r="B135" t="s">
        <v>143</v>
      </c>
      <c r="C135">
        <v>9797680310</v>
      </c>
      <c r="D135" s="1">
        <v>2300321540103</v>
      </c>
      <c r="E135">
        <v>35</v>
      </c>
      <c r="F135">
        <v>64</v>
      </c>
      <c r="G135">
        <v>33</v>
      </c>
      <c r="H135">
        <v>41</v>
      </c>
      <c r="I135">
        <v>59</v>
      </c>
      <c r="J135">
        <v>15</v>
      </c>
      <c r="K135">
        <v>0</v>
      </c>
      <c r="L135" s="2">
        <f>IF(ISNUMBER(G135),G135*0.15,0)
 +IF(ISNUMBER(J135),J135*0.25,0)
 +IF(ISNUMBER(I135),I135*0.1,0)
 +IF(ISNUMBER(H135),H135*0.1,0)
 +IF(ISNUMBER(K135),K135*0.2,0)
 +IF(ISNUMBER(E135),E135*0.05,0)
 +IF(ISNUMBER(F135),F135*0.15,0)</f>
        <v>30.049999999999997</v>
      </c>
    </row>
    <row r="136" spans="1:12">
      <c r="A136">
        <v>36</v>
      </c>
      <c r="B136" t="s">
        <v>144</v>
      </c>
      <c r="C136">
        <v>8090859850</v>
      </c>
      <c r="D136" s="1">
        <v>2300321540031</v>
      </c>
      <c r="E136">
        <v>54</v>
      </c>
      <c r="F136">
        <v>58</v>
      </c>
      <c r="G136">
        <v>51</v>
      </c>
      <c r="H136">
        <v>42</v>
      </c>
      <c r="I136">
        <v>50</v>
      </c>
      <c r="J136">
        <v>6</v>
      </c>
      <c r="K136">
        <v>0</v>
      </c>
      <c r="L136" s="2">
        <f>IF(ISNUMBER(G136),G136*0.15,0)
 +IF(ISNUMBER(J136),J136*0.25,0)
 +IF(ISNUMBER(I136),I136*0.1,0)
 +IF(ISNUMBER(H136),H136*0.1,0)
 +IF(ISNUMBER(K136),K136*0.2,0)
 +IF(ISNUMBER(E136),E136*0.05,0)
 +IF(ISNUMBER(F136),F136*0.15,0)</f>
        <v>29.749999999999996</v>
      </c>
    </row>
    <row r="137" spans="1:12">
      <c r="A137">
        <v>110</v>
      </c>
      <c r="B137" t="s">
        <v>145</v>
      </c>
      <c r="C137">
        <v>7827765548</v>
      </c>
      <c r="D137" s="1">
        <v>2300321540108</v>
      </c>
      <c r="E137">
        <v>56</v>
      </c>
      <c r="F137">
        <v>55</v>
      </c>
      <c r="G137">
        <v>49</v>
      </c>
      <c r="H137">
        <v>49</v>
      </c>
      <c r="I137">
        <v>64</v>
      </c>
      <c r="J137">
        <v>0</v>
      </c>
      <c r="K137">
        <v>0</v>
      </c>
      <c r="L137" s="2">
        <f>IF(ISNUMBER(G137),G137*0.15,0)
 +IF(ISNUMBER(J137),J137*0.25,0)
 +IF(ISNUMBER(I137),I137*0.1,0)
 +IF(ISNUMBER(H137),H137*0.1,0)
 +IF(ISNUMBER(K137),K137*0.2,0)
 +IF(ISNUMBER(E137),E137*0.05,0)
 +IF(ISNUMBER(F137),F137*0.15,0)</f>
        <v>29.7</v>
      </c>
    </row>
    <row r="138" spans="1:12">
      <c r="A138">
        <v>202</v>
      </c>
      <c r="B138" t="s">
        <v>146</v>
      </c>
      <c r="C138">
        <v>9690662009</v>
      </c>
      <c r="D138" s="1">
        <v>2300321540200</v>
      </c>
      <c r="E138">
        <v>97</v>
      </c>
      <c r="F138">
        <v>73</v>
      </c>
      <c r="G138">
        <v>38</v>
      </c>
      <c r="H138">
        <v>44</v>
      </c>
      <c r="I138">
        <v>37</v>
      </c>
      <c r="J138">
        <v>0</v>
      </c>
      <c r="K138">
        <v>0</v>
      </c>
      <c r="L138" s="2">
        <f>IF(ISNUMBER(G138),G138*0.15,0)
 +IF(ISNUMBER(J138),J138*0.25,0)
 +IF(ISNUMBER(I138),I138*0.1,0)
 +IF(ISNUMBER(H138),H138*0.1,0)
 +IF(ISNUMBER(K138),K138*0.2,0)
 +IF(ISNUMBER(E138),E138*0.05,0)
 +IF(ISNUMBER(F138),F138*0.15,0)</f>
        <v>29.6</v>
      </c>
    </row>
    <row r="139" spans="1:12">
      <c r="A139">
        <v>93</v>
      </c>
      <c r="B139" t="s">
        <v>147</v>
      </c>
      <c r="C139">
        <v>9569792678</v>
      </c>
      <c r="D139" s="1">
        <v>2300321540091</v>
      </c>
      <c r="E139">
        <v>87</v>
      </c>
      <c r="F139">
        <v>60</v>
      </c>
      <c r="G139">
        <v>40</v>
      </c>
      <c r="H139">
        <v>33</v>
      </c>
      <c r="I139">
        <v>47</v>
      </c>
      <c r="J139">
        <v>8</v>
      </c>
      <c r="K139">
        <v>0</v>
      </c>
      <c r="L139" s="2">
        <f>IF(ISNUMBER(G139),G139*0.15,0)
 +IF(ISNUMBER(J139),J139*0.25,0)
 +IF(ISNUMBER(I139),I139*0.1,0)
 +IF(ISNUMBER(H139),H139*0.1,0)
 +IF(ISNUMBER(K139),K139*0.2,0)
 +IF(ISNUMBER(E139),E139*0.05,0)
 +IF(ISNUMBER(F139),F139*0.15,0)</f>
        <v>29.35</v>
      </c>
    </row>
    <row r="140" spans="1:12">
      <c r="A140">
        <v>186</v>
      </c>
      <c r="B140" t="s">
        <v>148</v>
      </c>
      <c r="C140">
        <v>8130626010</v>
      </c>
      <c r="D140" s="1">
        <v>2300321540184</v>
      </c>
      <c r="E140">
        <v>44</v>
      </c>
      <c r="F140">
        <v>51</v>
      </c>
      <c r="G140">
        <v>47</v>
      </c>
      <c r="H140">
        <v>38</v>
      </c>
      <c r="I140">
        <v>64</v>
      </c>
      <c r="J140">
        <v>9</v>
      </c>
      <c r="K140">
        <v>0</v>
      </c>
      <c r="L140" s="2">
        <f>IF(ISNUMBER(G140),G140*0.15,0)
 +IF(ISNUMBER(J140),J140*0.25,0)
 +IF(ISNUMBER(I140),I140*0.1,0)
 +IF(ISNUMBER(H140),H140*0.1,0)
 +IF(ISNUMBER(K140),K140*0.2,0)
 +IF(ISNUMBER(E140),E140*0.05,0)
 +IF(ISNUMBER(F140),F140*0.15,0)</f>
        <v>29.349999999999998</v>
      </c>
    </row>
    <row r="141" spans="1:12">
      <c r="A141">
        <v>83</v>
      </c>
      <c r="B141" t="s">
        <v>149</v>
      </c>
      <c r="C141">
        <v>9852167969</v>
      </c>
      <c r="D141" s="1">
        <v>2300321540080</v>
      </c>
      <c r="E141">
        <v>69</v>
      </c>
      <c r="F141">
        <v>36</v>
      </c>
      <c r="G141">
        <v>56</v>
      </c>
      <c r="H141">
        <v>63</v>
      </c>
      <c r="I141">
        <v>56</v>
      </c>
      <c r="J141">
        <v>0</v>
      </c>
      <c r="K141">
        <v>0</v>
      </c>
      <c r="L141" s="2">
        <f>IF(ISNUMBER(G141),G141*0.15,0)
 +IF(ISNUMBER(J141),J141*0.25,0)
 +IF(ISNUMBER(I141),I141*0.1,0)
 +IF(ISNUMBER(H141),H141*0.1,0)
 +IF(ISNUMBER(K141),K141*0.2,0)
 +IF(ISNUMBER(E141),E141*0.05,0)
 +IF(ISNUMBER(F141),F141*0.15,0)</f>
        <v>29.15</v>
      </c>
    </row>
    <row r="142" spans="1:12">
      <c r="A142">
        <v>163</v>
      </c>
      <c r="B142" t="s">
        <v>150</v>
      </c>
      <c r="C142">
        <v>9956569603</v>
      </c>
      <c r="D142" s="1">
        <v>2300321540161</v>
      </c>
      <c r="E142">
        <v>40</v>
      </c>
      <c r="F142">
        <v>54</v>
      </c>
      <c r="G142">
        <v>30</v>
      </c>
      <c r="H142">
        <v>50</v>
      </c>
      <c r="I142">
        <v>58</v>
      </c>
      <c r="J142">
        <v>14</v>
      </c>
      <c r="K142">
        <v>0</v>
      </c>
      <c r="L142" s="2">
        <f>IF(ISNUMBER(G142),G142*0.15,0)
 +IF(ISNUMBER(J142),J142*0.25,0)
 +IF(ISNUMBER(I142),I142*0.1,0)
 +IF(ISNUMBER(H142),H142*0.1,0)
 +IF(ISNUMBER(K142),K142*0.2,0)
 +IF(ISNUMBER(E142),E142*0.05,0)
 +IF(ISNUMBER(F142),F142*0.15,0)</f>
        <v>28.9</v>
      </c>
    </row>
    <row r="143" spans="1:12">
      <c r="A143">
        <v>33</v>
      </c>
      <c r="B143" t="s">
        <v>151</v>
      </c>
      <c r="C143">
        <v>8303849192</v>
      </c>
      <c r="D143" s="1">
        <v>2300321540028</v>
      </c>
      <c r="E143">
        <v>41</v>
      </c>
      <c r="F143">
        <v>48</v>
      </c>
      <c r="G143">
        <v>46</v>
      </c>
      <c r="H143">
        <v>52</v>
      </c>
      <c r="I143">
        <v>44</v>
      </c>
      <c r="J143">
        <v>0</v>
      </c>
      <c r="K143">
        <v>15</v>
      </c>
      <c r="L143" s="2">
        <f>IF(ISNUMBER(G143),G143*0.15,0)
 +IF(ISNUMBER(J143),J143*0.25,0)
 +IF(ISNUMBER(I143),I143*0.1,0)
 +IF(ISNUMBER(H143),H143*0.1,0)
 +IF(ISNUMBER(K143),K143*0.2,0)
 +IF(ISNUMBER(E143),E143*0.05,0)
 +IF(ISNUMBER(F143),F143*0.15,0)</f>
        <v>28.75</v>
      </c>
    </row>
    <row r="144" spans="1:12">
      <c r="A144">
        <v>156</v>
      </c>
      <c r="B144" t="s">
        <v>152</v>
      </c>
      <c r="C144">
        <v>9368585901</v>
      </c>
      <c r="D144" s="1">
        <v>2300321540154</v>
      </c>
      <c r="E144">
        <v>53</v>
      </c>
      <c r="F144">
        <v>53</v>
      </c>
      <c r="G144">
        <v>45</v>
      </c>
      <c r="H144">
        <v>48</v>
      </c>
      <c r="I144">
        <v>65</v>
      </c>
      <c r="J144">
        <v>0</v>
      </c>
      <c r="K144">
        <v>0</v>
      </c>
      <c r="L144" s="2">
        <f>IF(ISNUMBER(G144),G144*0.15,0)
 +IF(ISNUMBER(J144),J144*0.25,0)
 +IF(ISNUMBER(I144),I144*0.1,0)
 +IF(ISNUMBER(H144),H144*0.1,0)
 +IF(ISNUMBER(K144),K144*0.2,0)
 +IF(ISNUMBER(E144),E144*0.05,0)
 +IF(ISNUMBER(F144),F144*0.15,0)</f>
        <v>28.650000000000002</v>
      </c>
    </row>
    <row r="145" spans="1:12">
      <c r="A145">
        <v>43</v>
      </c>
      <c r="B145" t="s">
        <v>153</v>
      </c>
      <c r="C145">
        <v>9369321591</v>
      </c>
      <c r="D145" s="1">
        <v>2300321540038</v>
      </c>
      <c r="E145">
        <v>35</v>
      </c>
      <c r="F145">
        <v>43</v>
      </c>
      <c r="G145">
        <v>34</v>
      </c>
      <c r="H145">
        <v>46</v>
      </c>
      <c r="I145">
        <v>35</v>
      </c>
      <c r="J145">
        <v>17</v>
      </c>
      <c r="K145">
        <v>15</v>
      </c>
      <c r="L145" s="2">
        <f>IF(ISNUMBER(G145),G145*0.15,0)
 +IF(ISNUMBER(J145),J145*0.25,0)
 +IF(ISNUMBER(I145),I145*0.1,0)
 +IF(ISNUMBER(H145),H145*0.1,0)
 +IF(ISNUMBER(K145),K145*0.2,0)
 +IF(ISNUMBER(E145),E145*0.05,0)
 +IF(ISNUMBER(F145),F145*0.15,0)</f>
        <v>28.65</v>
      </c>
    </row>
    <row r="146" spans="1:12">
      <c r="A146">
        <v>193</v>
      </c>
      <c r="B146" t="s">
        <v>154</v>
      </c>
      <c r="C146">
        <v>9368084867</v>
      </c>
      <c r="D146" s="1">
        <v>2300321540191</v>
      </c>
      <c r="E146">
        <v>52</v>
      </c>
      <c r="F146">
        <v>58</v>
      </c>
      <c r="G146">
        <v>43</v>
      </c>
      <c r="H146">
        <v>30</v>
      </c>
      <c r="I146">
        <v>48</v>
      </c>
      <c r="J146">
        <v>0</v>
      </c>
      <c r="K146">
        <v>15</v>
      </c>
      <c r="L146" s="2">
        <f>IF(ISNUMBER(G146),G146*0.15,0)
 +IF(ISNUMBER(J146),J146*0.25,0)
 +IF(ISNUMBER(I146),I146*0.1,0)
 +IF(ISNUMBER(H146),H146*0.1,0)
 +IF(ISNUMBER(K146),K146*0.2,0)
 +IF(ISNUMBER(E146),E146*0.05,0)
 +IF(ISNUMBER(F146),F146*0.15,0)</f>
        <v>28.55</v>
      </c>
    </row>
    <row r="147" spans="1:12">
      <c r="A147">
        <v>88</v>
      </c>
      <c r="B147" t="s">
        <v>155</v>
      </c>
      <c r="C147">
        <v>6395402851</v>
      </c>
      <c r="D147" s="1">
        <v>2300321540085</v>
      </c>
      <c r="E147">
        <v>46</v>
      </c>
      <c r="F147">
        <v>66</v>
      </c>
      <c r="G147">
        <v>29</v>
      </c>
      <c r="H147">
        <v>52</v>
      </c>
      <c r="I147">
        <v>50</v>
      </c>
      <c r="J147">
        <v>7</v>
      </c>
      <c r="K147">
        <v>0</v>
      </c>
      <c r="L147" s="2">
        <f>IF(ISNUMBER(G147),G147*0.15,0)
 +IF(ISNUMBER(J147),J147*0.25,0)
 +IF(ISNUMBER(I147),I147*0.1,0)
 +IF(ISNUMBER(H147),H147*0.1,0)
 +IF(ISNUMBER(K147),K147*0.2,0)
 +IF(ISNUMBER(E147),E147*0.05,0)
 +IF(ISNUMBER(F147),F147*0.15,0)</f>
        <v>28.5</v>
      </c>
    </row>
    <row r="148" spans="1:12">
      <c r="A148">
        <v>141</v>
      </c>
      <c r="B148" t="s">
        <v>156</v>
      </c>
      <c r="C148">
        <v>7007312954</v>
      </c>
      <c r="D148" s="1">
        <v>2300321540139</v>
      </c>
      <c r="E148">
        <v>49</v>
      </c>
      <c r="F148">
        <v>43</v>
      </c>
      <c r="G148">
        <v>34</v>
      </c>
      <c r="H148">
        <v>41</v>
      </c>
      <c r="I148">
        <v>43</v>
      </c>
      <c r="J148">
        <v>0</v>
      </c>
      <c r="K148">
        <v>29</v>
      </c>
      <c r="L148" s="2">
        <f>IF(ISNUMBER(G148),G148*0.15,0)
 +IF(ISNUMBER(J148),J148*0.25,0)
 +IF(ISNUMBER(I148),I148*0.1,0)
 +IF(ISNUMBER(H148),H148*0.1,0)
 +IF(ISNUMBER(K148),K148*0.2,0)
 +IF(ISNUMBER(E148),E148*0.05,0)
 +IF(ISNUMBER(F148),F148*0.15,0)</f>
        <v>28.2</v>
      </c>
    </row>
    <row r="149" spans="1:12">
      <c r="A149">
        <v>161</v>
      </c>
      <c r="B149" t="s">
        <v>157</v>
      </c>
      <c r="C149">
        <v>6207470362</v>
      </c>
      <c r="D149" s="1">
        <v>2300321540159</v>
      </c>
      <c r="E149">
        <v>19</v>
      </c>
      <c r="F149">
        <v>54</v>
      </c>
      <c r="G149">
        <v>29</v>
      </c>
      <c r="H149">
        <v>36</v>
      </c>
      <c r="I149">
        <v>46</v>
      </c>
      <c r="J149">
        <v>14</v>
      </c>
      <c r="K149">
        <v>15</v>
      </c>
      <c r="L149" s="2">
        <f>IF(ISNUMBER(G149),G149*0.15,0)
 +IF(ISNUMBER(J149),J149*0.25,0)
 +IF(ISNUMBER(I149),I149*0.1,0)
 +IF(ISNUMBER(H149),H149*0.1,0)
 +IF(ISNUMBER(K149),K149*0.2,0)
 +IF(ISNUMBER(E149),E149*0.05,0)
 +IF(ISNUMBER(F149),F149*0.15,0)</f>
        <v>28.1</v>
      </c>
    </row>
    <row r="150" spans="1:12">
      <c r="A150">
        <v>97</v>
      </c>
      <c r="B150" t="s">
        <v>115</v>
      </c>
      <c r="C150">
        <v>9319610602</v>
      </c>
      <c r="D150" s="1">
        <v>2300321540095</v>
      </c>
      <c r="E150">
        <v>22</v>
      </c>
      <c r="F150">
        <v>69</v>
      </c>
      <c r="G150">
        <v>34</v>
      </c>
      <c r="H150">
        <v>54</v>
      </c>
      <c r="I150">
        <v>61</v>
      </c>
      <c r="J150">
        <v>0</v>
      </c>
      <c r="K150">
        <v>0</v>
      </c>
      <c r="L150" s="2">
        <f>IF(ISNUMBER(G150),G150*0.15,0)
 +IF(ISNUMBER(J150),J150*0.25,0)
 +IF(ISNUMBER(I150),I150*0.1,0)
 +IF(ISNUMBER(H150),H150*0.1,0)
 +IF(ISNUMBER(K150),K150*0.2,0)
 +IF(ISNUMBER(E150),E150*0.05,0)
 +IF(ISNUMBER(F150),F150*0.15,0)</f>
        <v>28.050000000000004</v>
      </c>
    </row>
    <row r="151" spans="1:12">
      <c r="A151">
        <v>188</v>
      </c>
      <c r="B151" t="s">
        <v>158</v>
      </c>
      <c r="C151">
        <v>7233934311</v>
      </c>
      <c r="D151" s="1">
        <v>2300321540186</v>
      </c>
      <c r="E151">
        <v>53</v>
      </c>
      <c r="F151">
        <v>49</v>
      </c>
      <c r="G151">
        <v>24</v>
      </c>
      <c r="H151">
        <v>50</v>
      </c>
      <c r="I151">
        <v>52</v>
      </c>
      <c r="J151">
        <v>17</v>
      </c>
      <c r="K151">
        <v>0</v>
      </c>
      <c r="L151" s="2">
        <f>IF(ISNUMBER(G151),G151*0.15,0)
 +IF(ISNUMBER(J151),J151*0.25,0)
 +IF(ISNUMBER(I151),I151*0.1,0)
 +IF(ISNUMBER(H151),H151*0.1,0)
 +IF(ISNUMBER(K151),K151*0.2,0)
 +IF(ISNUMBER(E151),E151*0.05,0)
 +IF(ISNUMBER(F151),F151*0.15,0)</f>
        <v>28.050000000000004</v>
      </c>
    </row>
    <row r="152" spans="1:12">
      <c r="A152">
        <v>155</v>
      </c>
      <c r="B152" t="s">
        <v>159</v>
      </c>
      <c r="C152">
        <v>8081163592</v>
      </c>
      <c r="D152" s="1">
        <v>2300321540153</v>
      </c>
      <c r="E152">
        <v>42</v>
      </c>
      <c r="F152">
        <v>53</v>
      </c>
      <c r="G152">
        <v>36</v>
      </c>
      <c r="H152">
        <v>34</v>
      </c>
      <c r="I152">
        <v>34</v>
      </c>
      <c r="J152">
        <v>0</v>
      </c>
      <c r="K152">
        <v>29</v>
      </c>
      <c r="L152" s="2">
        <f>IF(ISNUMBER(G152),G152*0.15,0)
 +IF(ISNUMBER(J152),J152*0.25,0)
 +IF(ISNUMBER(I152),I152*0.1,0)
 +IF(ISNUMBER(H152),H152*0.1,0)
 +IF(ISNUMBER(K152),K152*0.2,0)
 +IF(ISNUMBER(E152),E152*0.05,0)
 +IF(ISNUMBER(F152),F152*0.15,0)</f>
        <v>28.05</v>
      </c>
    </row>
    <row r="153" spans="1:12">
      <c r="A153">
        <v>92</v>
      </c>
      <c r="B153" t="s">
        <v>160</v>
      </c>
      <c r="C153">
        <v>7007667244</v>
      </c>
      <c r="D153" s="1">
        <v>2300321540089</v>
      </c>
      <c r="E153">
        <v>46</v>
      </c>
      <c r="F153">
        <v>64</v>
      </c>
      <c r="G153">
        <v>33</v>
      </c>
      <c r="H153">
        <v>44</v>
      </c>
      <c r="I153">
        <v>57</v>
      </c>
      <c r="J153">
        <v>4</v>
      </c>
      <c r="K153">
        <v>0</v>
      </c>
      <c r="L153" s="2">
        <f>IF(ISNUMBER(G153),G153*0.15,0)
 +IF(ISNUMBER(J153),J153*0.25,0)
 +IF(ISNUMBER(I153),I153*0.1,0)
 +IF(ISNUMBER(H153),H153*0.1,0)
 +IF(ISNUMBER(K153),K153*0.2,0)
 +IF(ISNUMBER(E153),E153*0.05,0)
 +IF(ISNUMBER(F153),F153*0.15,0)</f>
        <v>27.950000000000003</v>
      </c>
    </row>
    <row r="154" spans="1:12">
      <c r="A154">
        <v>31</v>
      </c>
      <c r="B154" t="s">
        <v>161</v>
      </c>
      <c r="C154">
        <v>6306293265</v>
      </c>
      <c r="D154" s="1">
        <v>2300321540026</v>
      </c>
      <c r="E154">
        <v>45</v>
      </c>
      <c r="F154">
        <v>64</v>
      </c>
      <c r="G154">
        <v>56</v>
      </c>
      <c r="H154">
        <v>0</v>
      </c>
      <c r="I154">
        <v>49</v>
      </c>
      <c r="J154">
        <v>11</v>
      </c>
      <c r="K154">
        <v>0</v>
      </c>
      <c r="L154" s="2">
        <f>IF(ISNUMBER(G154),G154*0.15,0)
 +IF(ISNUMBER(J154),J154*0.25,0)
 +IF(ISNUMBER(I154),I154*0.1,0)
 +IF(ISNUMBER(H154),H154*0.1,0)
 +IF(ISNUMBER(K154),K154*0.2,0)
 +IF(ISNUMBER(E154),E154*0.05,0)
 +IF(ISNUMBER(F154),F154*0.15,0)</f>
        <v>27.9</v>
      </c>
    </row>
    <row r="155" spans="1:12">
      <c r="A155">
        <v>184</v>
      </c>
      <c r="B155" t="s">
        <v>162</v>
      </c>
      <c r="C155">
        <v>7838682239</v>
      </c>
      <c r="D155" s="1">
        <v>2300321540182</v>
      </c>
      <c r="E155">
        <v>35</v>
      </c>
      <c r="F155">
        <v>43</v>
      </c>
      <c r="G155">
        <v>44</v>
      </c>
      <c r="H155">
        <v>40</v>
      </c>
      <c r="I155">
        <v>59</v>
      </c>
      <c r="J155">
        <v>11</v>
      </c>
      <c r="K155">
        <v>0</v>
      </c>
      <c r="L155" s="2">
        <f>IF(ISNUMBER(G155),G155*0.15,0)
 +IF(ISNUMBER(J155),J155*0.25,0)
 +IF(ISNUMBER(I155),I155*0.1,0)
 +IF(ISNUMBER(H155),H155*0.1,0)
 +IF(ISNUMBER(K155),K155*0.2,0)
 +IF(ISNUMBER(E155),E155*0.05,0)
 +IF(ISNUMBER(F155),F155*0.15,0)</f>
        <v>27.45</v>
      </c>
    </row>
    <row r="156" spans="1:12">
      <c r="A156">
        <v>27</v>
      </c>
      <c r="B156" t="s">
        <v>163</v>
      </c>
      <c r="C156">
        <v>8858943184</v>
      </c>
      <c r="D156" s="1">
        <v>2300321540022</v>
      </c>
      <c r="E156">
        <v>22</v>
      </c>
      <c r="F156">
        <v>56</v>
      </c>
      <c r="G156">
        <v>19</v>
      </c>
      <c r="H156">
        <v>56</v>
      </c>
      <c r="I156">
        <v>61</v>
      </c>
      <c r="J156">
        <v>0</v>
      </c>
      <c r="K156">
        <v>15</v>
      </c>
      <c r="L156" s="2">
        <f>IF(ISNUMBER(G156),G156*0.15,0)
 +IF(ISNUMBER(J156),J156*0.25,0)
 +IF(ISNUMBER(I156),I156*0.1,0)
 +IF(ISNUMBER(H156),H156*0.1,0)
 +IF(ISNUMBER(K156),K156*0.2,0)
 +IF(ISNUMBER(E156),E156*0.05,0)
 +IF(ISNUMBER(F156),F156*0.15,0)</f>
        <v>27.050000000000004</v>
      </c>
    </row>
    <row r="157" spans="1:12">
      <c r="A157">
        <v>209</v>
      </c>
      <c r="B157" t="s">
        <v>164</v>
      </c>
      <c r="C157">
        <v>8218405152</v>
      </c>
      <c r="D157" s="1">
        <v>2300321540207</v>
      </c>
      <c r="E157">
        <v>38</v>
      </c>
      <c r="F157">
        <v>53</v>
      </c>
      <c r="G157">
        <v>46</v>
      </c>
      <c r="H157">
        <v>48</v>
      </c>
      <c r="I157">
        <v>54</v>
      </c>
      <c r="J157">
        <v>0</v>
      </c>
      <c r="K157">
        <v>0</v>
      </c>
      <c r="L157" s="2">
        <f>IF(ISNUMBER(G157),G157*0.15,0)
 +IF(ISNUMBER(J157),J157*0.25,0)
 +IF(ISNUMBER(I157),I157*0.1,0)
 +IF(ISNUMBER(H157),H157*0.1,0)
 +IF(ISNUMBER(K157),K157*0.2,0)
 +IF(ISNUMBER(E157),E157*0.05,0)
 +IF(ISNUMBER(F157),F157*0.15,0)</f>
        <v>26.95</v>
      </c>
    </row>
    <row r="158" spans="1:12">
      <c r="A158">
        <v>35</v>
      </c>
      <c r="B158" t="s">
        <v>165</v>
      </c>
      <c r="C158">
        <v>7488370719</v>
      </c>
      <c r="D158" s="1">
        <v>2300321540030</v>
      </c>
      <c r="E158">
        <v>51</v>
      </c>
      <c r="F158">
        <v>53</v>
      </c>
      <c r="G158">
        <v>41</v>
      </c>
      <c r="H158">
        <v>57</v>
      </c>
      <c r="I158">
        <v>44</v>
      </c>
      <c r="J158">
        <v>0</v>
      </c>
      <c r="K158">
        <v>0</v>
      </c>
      <c r="L158" s="2">
        <f>IF(ISNUMBER(G158),G158*0.15,0)
 +IF(ISNUMBER(J158),J158*0.25,0)
 +IF(ISNUMBER(I158),I158*0.1,0)
 +IF(ISNUMBER(H158),H158*0.1,0)
 +IF(ISNUMBER(K158),K158*0.2,0)
 +IF(ISNUMBER(E158),E158*0.05,0)
 +IF(ISNUMBER(F158),F158*0.15,0)</f>
        <v>26.75</v>
      </c>
    </row>
    <row r="159" spans="1:12">
      <c r="A159">
        <v>149</v>
      </c>
      <c r="B159" t="s">
        <v>166</v>
      </c>
      <c r="C159">
        <v>8130622149</v>
      </c>
      <c r="D159" s="1">
        <v>2300321540147</v>
      </c>
      <c r="E159">
        <v>45</v>
      </c>
      <c r="F159">
        <v>61</v>
      </c>
      <c r="G159">
        <v>35</v>
      </c>
      <c r="H159">
        <v>48</v>
      </c>
      <c r="I159">
        <v>49</v>
      </c>
      <c r="J159">
        <v>0</v>
      </c>
      <c r="K159">
        <v>0</v>
      </c>
      <c r="L159" s="2">
        <f>IF(ISNUMBER(G159),G159*0.15,0)
 +IF(ISNUMBER(J159),J159*0.25,0)
 +IF(ISNUMBER(I159),I159*0.1,0)
 +IF(ISNUMBER(H159),H159*0.1,0)
 +IF(ISNUMBER(K159),K159*0.2,0)
 +IF(ISNUMBER(E159),E159*0.05,0)
 +IF(ISNUMBER(F159),F159*0.15,0)</f>
        <v>26.35</v>
      </c>
    </row>
    <row r="160" spans="1:12">
      <c r="A160">
        <v>71</v>
      </c>
      <c r="B160" t="s">
        <v>167</v>
      </c>
      <c r="C160">
        <v>7458960148</v>
      </c>
      <c r="D160" s="1">
        <v>2300321540068</v>
      </c>
      <c r="E160">
        <v>73</v>
      </c>
      <c r="F160">
        <v>48</v>
      </c>
      <c r="G160">
        <v>37</v>
      </c>
      <c r="H160">
        <v>49</v>
      </c>
      <c r="I160">
        <v>49</v>
      </c>
      <c r="J160">
        <v>0</v>
      </c>
      <c r="K160">
        <v>0</v>
      </c>
      <c r="L160" s="2">
        <f>IF(ISNUMBER(G160),G160*0.15,0)
 +IF(ISNUMBER(J160),J160*0.25,0)
 +IF(ISNUMBER(I160),I160*0.1,0)
 +IF(ISNUMBER(H160),H160*0.1,0)
 +IF(ISNUMBER(K160),K160*0.2,0)
 +IF(ISNUMBER(E160),E160*0.05,0)
 +IF(ISNUMBER(F160),F160*0.15,0)</f>
        <v>26.2</v>
      </c>
    </row>
    <row r="161" spans="1:12">
      <c r="A161">
        <v>120</v>
      </c>
      <c r="B161" t="s">
        <v>168</v>
      </c>
      <c r="C161">
        <v>9528618870</v>
      </c>
      <c r="D161" s="1">
        <v>2300321540118</v>
      </c>
      <c r="E161">
        <v>17</v>
      </c>
      <c r="F161">
        <v>67</v>
      </c>
      <c r="G161">
        <v>10</v>
      </c>
      <c r="H161">
        <v>53</v>
      </c>
      <c r="I161">
        <v>54</v>
      </c>
      <c r="J161">
        <v>0</v>
      </c>
      <c r="K161">
        <v>15</v>
      </c>
      <c r="L161" s="2">
        <f>IF(ISNUMBER(G161),G161*0.15,0)
 +IF(ISNUMBER(J161),J161*0.25,0)
 +IF(ISNUMBER(I161),I161*0.1,0)
 +IF(ISNUMBER(H161),H161*0.1,0)
 +IF(ISNUMBER(K161),K161*0.2,0)
 +IF(ISNUMBER(E161),E161*0.05,0)
 +IF(ISNUMBER(F161),F161*0.15,0)</f>
        <v>26.1</v>
      </c>
    </row>
    <row r="162" spans="1:12">
      <c r="A162">
        <v>124</v>
      </c>
      <c r="B162" t="s">
        <v>169</v>
      </c>
      <c r="C162">
        <v>7525967987</v>
      </c>
      <c r="D162" s="1">
        <v>2300321540122</v>
      </c>
      <c r="E162">
        <v>41</v>
      </c>
      <c r="F162">
        <v>65</v>
      </c>
      <c r="G162">
        <v>41</v>
      </c>
      <c r="H162">
        <v>44</v>
      </c>
      <c r="I162">
        <v>36</v>
      </c>
      <c r="J162">
        <v>0</v>
      </c>
      <c r="K162">
        <v>0</v>
      </c>
      <c r="L162" s="2">
        <f>IF(ISNUMBER(G162),G162*0.15,0)
 +IF(ISNUMBER(J162),J162*0.25,0)
 +IF(ISNUMBER(I162),I162*0.1,0)
 +IF(ISNUMBER(H162),H162*0.1,0)
 +IF(ISNUMBER(K162),K162*0.2,0)
 +IF(ISNUMBER(E162),E162*0.05,0)
 +IF(ISNUMBER(F162),F162*0.15,0)</f>
        <v>25.95</v>
      </c>
    </row>
    <row r="163" spans="1:12">
      <c r="A163">
        <v>232</v>
      </c>
      <c r="B163" t="s">
        <v>170</v>
      </c>
      <c r="C163">
        <v>7979046601</v>
      </c>
      <c r="D163" s="1">
        <v>2400321549010</v>
      </c>
      <c r="E163">
        <v>35</v>
      </c>
      <c r="F163">
        <v>68</v>
      </c>
      <c r="G163">
        <v>29</v>
      </c>
      <c r="H163">
        <v>43</v>
      </c>
      <c r="I163">
        <v>53</v>
      </c>
      <c r="J163">
        <v>0</v>
      </c>
      <c r="K163">
        <v>0</v>
      </c>
      <c r="L163" s="2">
        <f>IF(ISNUMBER(G163),G163*0.15,0)
 +IF(ISNUMBER(J163),J163*0.25,0)
 +IF(ISNUMBER(I163),I163*0.1,0)
 +IF(ISNUMBER(H163),H163*0.1,0)
 +IF(ISNUMBER(K163),K163*0.2,0)
 +IF(ISNUMBER(E163),E163*0.05,0)
 +IF(ISNUMBER(F163),F163*0.15,0)</f>
        <v>25.9</v>
      </c>
    </row>
    <row r="164" spans="1:12">
      <c r="A164">
        <v>129</v>
      </c>
      <c r="B164" t="s">
        <v>171</v>
      </c>
      <c r="C164">
        <v>6001342063</v>
      </c>
      <c r="D164" s="1">
        <v>2300321540127</v>
      </c>
      <c r="E164">
        <v>33</v>
      </c>
      <c r="F164">
        <v>46</v>
      </c>
      <c r="G164">
        <v>48</v>
      </c>
      <c r="H164">
        <v>37</v>
      </c>
      <c r="I164">
        <v>34</v>
      </c>
      <c r="J164">
        <v>12</v>
      </c>
      <c r="K164">
        <v>0</v>
      </c>
      <c r="L164" s="2">
        <f>IF(ISNUMBER(G164),G164*0.15,0)
 +IF(ISNUMBER(J164),J164*0.25,0)
 +IF(ISNUMBER(I164),I164*0.1,0)
 +IF(ISNUMBER(H164),H164*0.1,0)
 +IF(ISNUMBER(K164),K164*0.2,0)
 +IF(ISNUMBER(E164),E164*0.05,0)
 +IF(ISNUMBER(F164),F164*0.15,0)</f>
        <v>25.849999999999998</v>
      </c>
    </row>
    <row r="165" spans="1:12">
      <c r="A165">
        <v>123</v>
      </c>
      <c r="B165" t="s">
        <v>172</v>
      </c>
      <c r="C165">
        <v>8081209501</v>
      </c>
      <c r="D165" s="1">
        <v>2300321540121</v>
      </c>
      <c r="E165">
        <v>46</v>
      </c>
      <c r="F165">
        <v>58</v>
      </c>
      <c r="G165">
        <v>43</v>
      </c>
      <c r="H165">
        <v>43</v>
      </c>
      <c r="I165">
        <v>40</v>
      </c>
      <c r="J165">
        <v>0</v>
      </c>
      <c r="K165">
        <v>0</v>
      </c>
      <c r="L165" s="2">
        <f>IF(ISNUMBER(G165),G165*0.15,0)
 +IF(ISNUMBER(J165),J165*0.25,0)
 +IF(ISNUMBER(I165),I165*0.1,0)
 +IF(ISNUMBER(H165),H165*0.1,0)
 +IF(ISNUMBER(K165),K165*0.2,0)
 +IF(ISNUMBER(E165),E165*0.05,0)
 +IF(ISNUMBER(F165),F165*0.15,0)</f>
        <v>25.75</v>
      </c>
    </row>
    <row r="166" spans="1:12">
      <c r="A166">
        <v>229</v>
      </c>
      <c r="B166" t="s">
        <v>173</v>
      </c>
      <c r="C166">
        <v>8957935864</v>
      </c>
      <c r="D166" s="1">
        <v>2400321549007</v>
      </c>
      <c r="E166">
        <v>57</v>
      </c>
      <c r="F166">
        <v>48</v>
      </c>
      <c r="G166">
        <v>51</v>
      </c>
      <c r="H166">
        <v>34</v>
      </c>
      <c r="I166">
        <v>36</v>
      </c>
      <c r="J166">
        <v>4</v>
      </c>
      <c r="K166">
        <v>0</v>
      </c>
      <c r="L166" s="2">
        <f>IF(ISNUMBER(G166),G166*0.15,0)
 +IF(ISNUMBER(J166),J166*0.25,0)
 +IF(ISNUMBER(I166),I166*0.1,0)
 +IF(ISNUMBER(H166),H166*0.1,0)
 +IF(ISNUMBER(K166),K166*0.2,0)
 +IF(ISNUMBER(E166),E166*0.05,0)
 +IF(ISNUMBER(F166),F166*0.15,0)</f>
        <v>25.7</v>
      </c>
    </row>
    <row r="167" spans="1:12">
      <c r="A167">
        <v>147</v>
      </c>
      <c r="B167" t="s">
        <v>174</v>
      </c>
      <c r="C167">
        <v>6392830544</v>
      </c>
      <c r="D167" s="1">
        <v>2300321540145</v>
      </c>
      <c r="E167">
        <v>42</v>
      </c>
      <c r="F167">
        <v>60</v>
      </c>
      <c r="G167">
        <v>29</v>
      </c>
      <c r="H167">
        <v>58</v>
      </c>
      <c r="I167">
        <v>44</v>
      </c>
      <c r="J167">
        <v>0</v>
      </c>
      <c r="K167">
        <v>0</v>
      </c>
      <c r="L167" s="2">
        <f>IF(ISNUMBER(G167),G167*0.15,0)
 +IF(ISNUMBER(J167),J167*0.25,0)
 +IF(ISNUMBER(I167),I167*0.1,0)
 +IF(ISNUMBER(H167),H167*0.1,0)
 +IF(ISNUMBER(K167),K167*0.2,0)
 +IF(ISNUMBER(E167),E167*0.05,0)
 +IF(ISNUMBER(F167),F167*0.15,0)</f>
        <v>25.650000000000002</v>
      </c>
    </row>
    <row r="168" spans="1:12">
      <c r="A168">
        <v>112</v>
      </c>
      <c r="B168" t="s">
        <v>175</v>
      </c>
      <c r="C168">
        <v>7267986600</v>
      </c>
      <c r="D168" s="1">
        <v>2300321540110</v>
      </c>
      <c r="E168">
        <v>24</v>
      </c>
      <c r="F168">
        <v>31</v>
      </c>
      <c r="G168">
        <v>22</v>
      </c>
      <c r="H168">
        <v>29</v>
      </c>
      <c r="I168">
        <v>32</v>
      </c>
      <c r="J168">
        <v>27</v>
      </c>
      <c r="K168">
        <v>15</v>
      </c>
      <c r="L168" s="2">
        <f>IF(ISNUMBER(G168),G168*0.15,0)
 +IF(ISNUMBER(J168),J168*0.25,0)
 +IF(ISNUMBER(I168),I168*0.1,0)
 +IF(ISNUMBER(H168),H168*0.1,0)
 +IF(ISNUMBER(K168),K168*0.2,0)
 +IF(ISNUMBER(E168),E168*0.05,0)
 +IF(ISNUMBER(F168),F168*0.15,0)</f>
        <v>24.999999999999996</v>
      </c>
    </row>
    <row r="169" spans="1:12">
      <c r="A169">
        <v>6</v>
      </c>
      <c r="B169" t="s">
        <v>176</v>
      </c>
      <c r="C169">
        <v>8707596123</v>
      </c>
      <c r="D169" s="1">
        <v>2300321540001</v>
      </c>
      <c r="E169">
        <v>15</v>
      </c>
      <c r="F169">
        <v>46</v>
      </c>
      <c r="G169">
        <v>34</v>
      </c>
      <c r="H169">
        <v>46</v>
      </c>
      <c r="I169">
        <v>52</v>
      </c>
      <c r="J169">
        <v>9</v>
      </c>
      <c r="K169">
        <v>0</v>
      </c>
      <c r="L169" s="2">
        <f>IF(ISNUMBER(G169),G169*0.15,0)
 +IF(ISNUMBER(J169),J169*0.25,0)
 +IF(ISNUMBER(I169),I169*0.1,0)
 +IF(ISNUMBER(H169),H169*0.1,0)
 +IF(ISNUMBER(K169),K169*0.2,0)
 +IF(ISNUMBER(E169),E169*0.05,0)
 +IF(ISNUMBER(F169),F169*0.15,0)</f>
        <v>24.8</v>
      </c>
    </row>
    <row r="170" spans="1:12">
      <c r="A170">
        <v>158</v>
      </c>
      <c r="B170" t="s">
        <v>177</v>
      </c>
      <c r="C170">
        <v>7505890251</v>
      </c>
      <c r="D170" s="1">
        <v>2300321540156</v>
      </c>
      <c r="E170">
        <v>23</v>
      </c>
      <c r="F170">
        <v>70</v>
      </c>
      <c r="G170">
        <v>23</v>
      </c>
      <c r="H170">
        <v>52</v>
      </c>
      <c r="I170">
        <v>43</v>
      </c>
      <c r="J170">
        <v>0</v>
      </c>
      <c r="K170">
        <v>0</v>
      </c>
      <c r="L170" s="2">
        <f>IF(ISNUMBER(G170),G170*0.15,0)
 +IF(ISNUMBER(J170),J170*0.25,0)
 +IF(ISNUMBER(I170),I170*0.1,0)
 +IF(ISNUMBER(H170),H170*0.1,0)
 +IF(ISNUMBER(K170),K170*0.2,0)
 +IF(ISNUMBER(E170),E170*0.05,0)
 +IF(ISNUMBER(F170),F170*0.15,0)</f>
        <v>24.6</v>
      </c>
    </row>
    <row r="171" spans="1:12">
      <c r="A171">
        <v>153</v>
      </c>
      <c r="B171" t="s">
        <v>178</v>
      </c>
      <c r="C171">
        <v>7570097777</v>
      </c>
      <c r="D171" s="1">
        <v>2300321540151</v>
      </c>
      <c r="E171">
        <v>39</v>
      </c>
      <c r="F171">
        <v>44</v>
      </c>
      <c r="G171">
        <v>38</v>
      </c>
      <c r="H171">
        <v>38</v>
      </c>
      <c r="I171">
        <v>54</v>
      </c>
      <c r="J171">
        <v>4</v>
      </c>
      <c r="K171">
        <v>0</v>
      </c>
      <c r="L171" s="2">
        <f>IF(ISNUMBER(G171),G171*0.15,0)
 +IF(ISNUMBER(J171),J171*0.25,0)
 +IF(ISNUMBER(I171),I171*0.1,0)
 +IF(ISNUMBER(H171),H171*0.1,0)
 +IF(ISNUMBER(K171),K171*0.2,0)
 +IF(ISNUMBER(E171),E171*0.05,0)
 +IF(ISNUMBER(F171),F171*0.15,0)</f>
        <v>24.450000000000003</v>
      </c>
    </row>
    <row r="172" spans="1:12">
      <c r="A172">
        <v>192</v>
      </c>
      <c r="B172" t="s">
        <v>179</v>
      </c>
      <c r="C172">
        <v>8736098414</v>
      </c>
      <c r="D172" s="1">
        <v>2300321540190</v>
      </c>
      <c r="E172">
        <v>45</v>
      </c>
      <c r="F172">
        <v>69</v>
      </c>
      <c r="G172">
        <v>38</v>
      </c>
      <c r="H172">
        <v>0</v>
      </c>
      <c r="I172">
        <v>61</v>
      </c>
      <c r="J172">
        <v>0</v>
      </c>
      <c r="K172">
        <v>0</v>
      </c>
      <c r="L172" s="2">
        <f>IF(ISNUMBER(G172),G172*0.15,0)
 +IF(ISNUMBER(J172),J172*0.25,0)
 +IF(ISNUMBER(I172),I172*0.1,0)
 +IF(ISNUMBER(H172),H172*0.1,0)
 +IF(ISNUMBER(K172),K172*0.2,0)
 +IF(ISNUMBER(E172),E172*0.05,0)
 +IF(ISNUMBER(F172),F172*0.15,0)</f>
        <v>24.4</v>
      </c>
    </row>
    <row r="173" spans="1:12">
      <c r="A173">
        <v>4</v>
      </c>
      <c r="B173" t="s">
        <v>180</v>
      </c>
      <c r="C173">
        <v>9675414142</v>
      </c>
      <c r="D173" s="1">
        <v>2200321540188</v>
      </c>
      <c r="E173">
        <v>40</v>
      </c>
      <c r="F173">
        <v>46</v>
      </c>
      <c r="G173">
        <v>39</v>
      </c>
      <c r="H173">
        <v>41</v>
      </c>
      <c r="I173">
        <v>49</v>
      </c>
      <c r="J173">
        <v>0</v>
      </c>
      <c r="K173">
        <v>0</v>
      </c>
      <c r="L173" s="2">
        <f>IF(ISNUMBER(G173),G173*0.15,0)
 +IF(ISNUMBER(J173),J173*0.25,0)
 +IF(ISNUMBER(I173),I173*0.1,0)
 +IF(ISNUMBER(H173),H173*0.1,0)
 +IF(ISNUMBER(K173),K173*0.2,0)
 +IF(ISNUMBER(E173),E173*0.05,0)
 +IF(ISNUMBER(F173),F173*0.15,0)</f>
        <v>23.75</v>
      </c>
    </row>
    <row r="174" spans="1:12">
      <c r="A174">
        <v>74</v>
      </c>
      <c r="B174" t="s">
        <v>181</v>
      </c>
      <c r="C174">
        <v>9810557369</v>
      </c>
      <c r="D174" s="1">
        <v>2300321540071</v>
      </c>
      <c r="E174">
        <v>51</v>
      </c>
      <c r="F174">
        <v>0</v>
      </c>
      <c r="G174">
        <v>41</v>
      </c>
      <c r="H174">
        <v>52</v>
      </c>
      <c r="I174">
        <v>66</v>
      </c>
      <c r="J174">
        <v>0</v>
      </c>
      <c r="K174">
        <v>15</v>
      </c>
      <c r="L174" s="2">
        <f>IF(ISNUMBER(G174),G174*0.15,0)
 +IF(ISNUMBER(J174),J174*0.25,0)
 +IF(ISNUMBER(I174),I174*0.1,0)
 +IF(ISNUMBER(H174),H174*0.1,0)
 +IF(ISNUMBER(K174),K174*0.2,0)
 +IF(ISNUMBER(E174),E174*0.05,0)
 +IF(ISNUMBER(F174),F174*0.15,0)</f>
        <v>23.5</v>
      </c>
    </row>
    <row r="175" spans="1:12">
      <c r="A175">
        <v>130</v>
      </c>
      <c r="B175" t="s">
        <v>182</v>
      </c>
      <c r="C175">
        <v>7982525772</v>
      </c>
      <c r="D175" s="1">
        <v>2300321540128</v>
      </c>
      <c r="E175">
        <v>10</v>
      </c>
      <c r="F175">
        <v>54</v>
      </c>
      <c r="G175">
        <v>14</v>
      </c>
      <c r="H175">
        <v>32</v>
      </c>
      <c r="I175">
        <v>38</v>
      </c>
      <c r="J175">
        <v>0</v>
      </c>
      <c r="K175">
        <v>29</v>
      </c>
      <c r="L175" s="2">
        <f>IF(ISNUMBER(G175),G175*0.15,0)
 +IF(ISNUMBER(J175),J175*0.25,0)
 +IF(ISNUMBER(I175),I175*0.1,0)
 +IF(ISNUMBER(H175),H175*0.1,0)
 +IF(ISNUMBER(K175),K175*0.2,0)
 +IF(ISNUMBER(E175),E175*0.05,0)
 +IF(ISNUMBER(F175),F175*0.15,0)</f>
        <v>23.5</v>
      </c>
    </row>
    <row r="176" spans="1:12">
      <c r="A176">
        <v>224</v>
      </c>
      <c r="B176" t="s">
        <v>183</v>
      </c>
      <c r="C176">
        <v>8750256191</v>
      </c>
      <c r="D176" s="1">
        <v>2400321549002</v>
      </c>
      <c r="E176">
        <v>58</v>
      </c>
      <c r="F176">
        <v>44</v>
      </c>
      <c r="G176">
        <v>37</v>
      </c>
      <c r="H176">
        <v>29</v>
      </c>
      <c r="I176">
        <v>33</v>
      </c>
      <c r="J176">
        <v>9</v>
      </c>
      <c r="K176">
        <v>0</v>
      </c>
      <c r="L176" s="2">
        <f>IF(ISNUMBER(G176),G176*0.15,0)
 +IF(ISNUMBER(J176),J176*0.25,0)
 +IF(ISNUMBER(I176),I176*0.1,0)
 +IF(ISNUMBER(H176),H176*0.1,0)
 +IF(ISNUMBER(K176),K176*0.2,0)
 +IF(ISNUMBER(E176),E176*0.05,0)
 +IF(ISNUMBER(F176),F176*0.15,0)</f>
        <v>23.5</v>
      </c>
    </row>
    <row r="177" spans="1:12">
      <c r="A177">
        <v>79</v>
      </c>
      <c r="B177" t="s">
        <v>184</v>
      </c>
      <c r="C177">
        <v>8750521229</v>
      </c>
      <c r="D177" s="1">
        <v>2300321540076</v>
      </c>
      <c r="E177">
        <v>46</v>
      </c>
      <c r="F177">
        <v>43</v>
      </c>
      <c r="G177">
        <v>43</v>
      </c>
      <c r="H177">
        <v>48</v>
      </c>
      <c r="I177">
        <v>34</v>
      </c>
      <c r="J177">
        <v>0</v>
      </c>
      <c r="K177">
        <v>0</v>
      </c>
      <c r="L177" s="2">
        <f>IF(ISNUMBER(G177),G177*0.15,0)
 +IF(ISNUMBER(J177),J177*0.25,0)
 +IF(ISNUMBER(I177),I177*0.1,0)
 +IF(ISNUMBER(H177),H177*0.1,0)
 +IF(ISNUMBER(K177),K177*0.2,0)
 +IF(ISNUMBER(E177),E177*0.05,0)
 +IF(ISNUMBER(F177),F177*0.15,0)</f>
        <v>23.400000000000002</v>
      </c>
    </row>
    <row r="178" spans="1:12">
      <c r="A178">
        <v>61</v>
      </c>
      <c r="B178" t="s">
        <v>185</v>
      </c>
      <c r="C178">
        <v>7906475474</v>
      </c>
      <c r="D178" s="1">
        <v>2300321540058</v>
      </c>
      <c r="E178">
        <v>49</v>
      </c>
      <c r="F178">
        <v>58</v>
      </c>
      <c r="G178">
        <v>49</v>
      </c>
      <c r="H178">
        <v>0</v>
      </c>
      <c r="I178">
        <v>49</v>
      </c>
      <c r="J178">
        <v>0</v>
      </c>
      <c r="K178">
        <v>0</v>
      </c>
      <c r="L178" s="2">
        <f>IF(ISNUMBER(G178),G178*0.15,0)
 +IF(ISNUMBER(J178),J178*0.25,0)
 +IF(ISNUMBER(I178),I178*0.1,0)
 +IF(ISNUMBER(H178),H178*0.1,0)
 +IF(ISNUMBER(K178),K178*0.2,0)
 +IF(ISNUMBER(E178),E178*0.05,0)
 +IF(ISNUMBER(F178),F178*0.15,0)</f>
        <v>23.4</v>
      </c>
    </row>
    <row r="179" spans="1:12">
      <c r="A179">
        <v>13</v>
      </c>
      <c r="B179" t="s">
        <v>186</v>
      </c>
      <c r="C179">
        <v>7011069994</v>
      </c>
      <c r="D179" s="1">
        <v>2300321540008</v>
      </c>
      <c r="E179">
        <v>35</v>
      </c>
      <c r="F179">
        <v>37</v>
      </c>
      <c r="G179">
        <v>46</v>
      </c>
      <c r="H179">
        <v>46</v>
      </c>
      <c r="I179">
        <v>44</v>
      </c>
      <c r="J179">
        <v>0</v>
      </c>
      <c r="K179">
        <v>0</v>
      </c>
      <c r="L179" s="2">
        <f>IF(ISNUMBER(G179),G179*0.15,0)
 +IF(ISNUMBER(J179),J179*0.25,0)
 +IF(ISNUMBER(I179),I179*0.1,0)
 +IF(ISNUMBER(H179),H179*0.1,0)
 +IF(ISNUMBER(K179),K179*0.2,0)
 +IF(ISNUMBER(E179),E179*0.05,0)
 +IF(ISNUMBER(F179),F179*0.15,0)</f>
        <v>23.200000000000003</v>
      </c>
    </row>
    <row r="180" spans="1:12">
      <c r="A180">
        <v>85</v>
      </c>
      <c r="B180" t="s">
        <v>187</v>
      </c>
      <c r="C180">
        <v>7607131614</v>
      </c>
      <c r="D180" s="1">
        <v>2300321540082</v>
      </c>
      <c r="E180">
        <v>48</v>
      </c>
      <c r="F180">
        <v>53</v>
      </c>
      <c r="G180">
        <v>11</v>
      </c>
      <c r="H180">
        <v>59</v>
      </c>
      <c r="I180">
        <v>51</v>
      </c>
      <c r="J180">
        <v>0</v>
      </c>
      <c r="K180">
        <v>0</v>
      </c>
      <c r="L180" s="2">
        <f>IF(ISNUMBER(G180),G180*0.15,0)
 +IF(ISNUMBER(J180),J180*0.25,0)
 +IF(ISNUMBER(I180),I180*0.1,0)
 +IF(ISNUMBER(H180),H180*0.1,0)
 +IF(ISNUMBER(K180),K180*0.2,0)
 +IF(ISNUMBER(E180),E180*0.05,0)
 +IF(ISNUMBER(F180),F180*0.15,0)</f>
        <v>23</v>
      </c>
    </row>
    <row r="181" spans="1:12">
      <c r="A181">
        <v>40</v>
      </c>
      <c r="B181" t="s">
        <v>188</v>
      </c>
      <c r="C181">
        <v>8933928929</v>
      </c>
      <c r="D181" s="1">
        <v>2300321540035</v>
      </c>
      <c r="E181">
        <v>25</v>
      </c>
      <c r="F181">
        <v>41</v>
      </c>
      <c r="G181">
        <v>0</v>
      </c>
      <c r="H181">
        <v>47</v>
      </c>
      <c r="I181">
        <v>33</v>
      </c>
      <c r="J181">
        <v>18</v>
      </c>
      <c r="K181">
        <v>15</v>
      </c>
      <c r="L181" s="2">
        <f>IF(ISNUMBER(G181),G181*0.15,0)
 +IF(ISNUMBER(J181),J181*0.25,0)
 +IF(ISNUMBER(I181),I181*0.1,0)
 +IF(ISNUMBER(H181),H181*0.1,0)
 +IF(ISNUMBER(K181),K181*0.2,0)
 +IF(ISNUMBER(E181),E181*0.05,0)
 +IF(ISNUMBER(F181),F181*0.15,0)</f>
        <v>22.9</v>
      </c>
    </row>
    <row r="182" spans="1:12">
      <c r="A182">
        <v>135</v>
      </c>
      <c r="B182" t="s">
        <v>189</v>
      </c>
      <c r="C182">
        <v>7451936666</v>
      </c>
      <c r="D182" s="1">
        <v>2300321540133</v>
      </c>
      <c r="E182">
        <v>45</v>
      </c>
      <c r="F182">
        <v>0</v>
      </c>
      <c r="G182">
        <v>44</v>
      </c>
      <c r="H182">
        <v>41</v>
      </c>
      <c r="I182">
        <v>54</v>
      </c>
      <c r="J182">
        <v>6</v>
      </c>
      <c r="K182">
        <v>15</v>
      </c>
      <c r="L182" s="2">
        <f>IF(ISNUMBER(G182),G182*0.15,0)
 +IF(ISNUMBER(J182),J182*0.25,0)
 +IF(ISNUMBER(I182),I182*0.1,0)
 +IF(ISNUMBER(H182),H182*0.1,0)
 +IF(ISNUMBER(K182),K182*0.2,0)
 +IF(ISNUMBER(E182),E182*0.05,0)
 +IF(ISNUMBER(F182),F182*0.15,0)</f>
        <v>22.85</v>
      </c>
    </row>
    <row r="183" spans="1:12">
      <c r="A183">
        <v>59</v>
      </c>
      <c r="B183" t="s">
        <v>190</v>
      </c>
      <c r="C183">
        <v>9569794351</v>
      </c>
      <c r="D183" s="1">
        <v>2300321540056</v>
      </c>
      <c r="E183">
        <v>47</v>
      </c>
      <c r="F183">
        <v>35</v>
      </c>
      <c r="G183">
        <v>29</v>
      </c>
      <c r="H183">
        <v>29</v>
      </c>
      <c r="I183">
        <v>34</v>
      </c>
      <c r="J183">
        <v>14</v>
      </c>
      <c r="K183">
        <v>0</v>
      </c>
      <c r="L183" s="2">
        <f>IF(ISNUMBER(G183),G183*0.15,0)
 +IF(ISNUMBER(J183),J183*0.25,0)
 +IF(ISNUMBER(I183),I183*0.1,0)
 +IF(ISNUMBER(H183),H183*0.1,0)
 +IF(ISNUMBER(K183),K183*0.2,0)
 +IF(ISNUMBER(E183),E183*0.05,0)
 +IF(ISNUMBER(F183),F183*0.15,0)</f>
        <v>21.75</v>
      </c>
    </row>
    <row r="184" spans="1:12">
      <c r="A184">
        <v>14</v>
      </c>
      <c r="B184" t="s">
        <v>191</v>
      </c>
      <c r="C184">
        <v>8318003858</v>
      </c>
      <c r="D184" s="1">
        <v>2300321540009</v>
      </c>
      <c r="E184">
        <v>30</v>
      </c>
      <c r="F184">
        <v>56</v>
      </c>
      <c r="G184">
        <v>21</v>
      </c>
      <c r="H184">
        <v>33</v>
      </c>
      <c r="I184">
        <v>53</v>
      </c>
      <c r="J184">
        <v>0</v>
      </c>
      <c r="K184">
        <v>0</v>
      </c>
      <c r="L184" s="2">
        <f>IF(ISNUMBER(G184),G184*0.15,0)
 +IF(ISNUMBER(J184),J184*0.25,0)
 +IF(ISNUMBER(I184),I184*0.1,0)
 +IF(ISNUMBER(H184),H184*0.1,0)
 +IF(ISNUMBER(K184),K184*0.2,0)
 +IF(ISNUMBER(E184),E184*0.05,0)
 +IF(ISNUMBER(F184),F184*0.15,0)</f>
        <v>21.650000000000002</v>
      </c>
    </row>
    <row r="185" spans="1:12">
      <c r="A185">
        <v>73</v>
      </c>
      <c r="B185" t="s">
        <v>192</v>
      </c>
      <c r="C185">
        <v>7827208515</v>
      </c>
      <c r="D185" s="1">
        <v>2300321540070</v>
      </c>
      <c r="E185">
        <v>26</v>
      </c>
      <c r="F185">
        <v>46</v>
      </c>
      <c r="G185">
        <v>10</v>
      </c>
      <c r="H185">
        <v>33</v>
      </c>
      <c r="I185">
        <v>49</v>
      </c>
      <c r="J185">
        <v>0</v>
      </c>
      <c r="K185">
        <v>15</v>
      </c>
      <c r="L185" s="2">
        <f>IF(ISNUMBER(G185),G185*0.15,0)
 +IF(ISNUMBER(J185),J185*0.25,0)
 +IF(ISNUMBER(I185),I185*0.1,0)
 +IF(ISNUMBER(H185),H185*0.1,0)
 +IF(ISNUMBER(K185),K185*0.2,0)
 +IF(ISNUMBER(E185),E185*0.05,0)
 +IF(ISNUMBER(F185),F185*0.15,0)</f>
        <v>20.900000000000002</v>
      </c>
    </row>
    <row r="186" spans="1:12">
      <c r="A186">
        <v>191</v>
      </c>
      <c r="B186" t="s">
        <v>193</v>
      </c>
      <c r="C186">
        <v>8826273271</v>
      </c>
      <c r="D186" s="1">
        <v>2300321540189</v>
      </c>
      <c r="E186">
        <v>18</v>
      </c>
      <c r="F186">
        <v>65</v>
      </c>
      <c r="G186">
        <v>12</v>
      </c>
      <c r="H186">
        <v>0</v>
      </c>
      <c r="I186">
        <v>66</v>
      </c>
      <c r="J186">
        <v>7</v>
      </c>
      <c r="K186">
        <v>0</v>
      </c>
      <c r="L186" s="2">
        <f>IF(ISNUMBER(G186),G186*0.15,0)
 +IF(ISNUMBER(J186),J186*0.25,0)
 +IF(ISNUMBER(I186),I186*0.1,0)
 +IF(ISNUMBER(H186),H186*0.1,0)
 +IF(ISNUMBER(K186),K186*0.2,0)
 +IF(ISNUMBER(E186),E186*0.05,0)
 +IF(ISNUMBER(F186),F186*0.15,0)</f>
        <v>20.8</v>
      </c>
    </row>
    <row r="187" spans="1:12">
      <c r="A187">
        <v>68</v>
      </c>
      <c r="B187" t="s">
        <v>194</v>
      </c>
      <c r="C187">
        <v>8957261067</v>
      </c>
      <c r="D187" s="1">
        <v>2300321540065</v>
      </c>
      <c r="E187">
        <v>16</v>
      </c>
      <c r="F187">
        <v>0</v>
      </c>
      <c r="G187">
        <v>46</v>
      </c>
      <c r="H187">
        <v>30</v>
      </c>
      <c r="I187">
        <v>47</v>
      </c>
      <c r="J187">
        <v>21</v>
      </c>
      <c r="K187">
        <v>0</v>
      </c>
      <c r="L187" s="2">
        <f>IF(ISNUMBER(G187),G187*0.15,0)
 +IF(ISNUMBER(J187),J187*0.25,0)
 +IF(ISNUMBER(I187),I187*0.1,0)
 +IF(ISNUMBER(H187),H187*0.1,0)
 +IF(ISNUMBER(K187),K187*0.2,0)
 +IF(ISNUMBER(E187),E187*0.05,0)
 +IF(ISNUMBER(F187),F187*0.15,0)</f>
        <v>20.65</v>
      </c>
    </row>
    <row r="188" spans="1:12">
      <c r="A188">
        <v>106</v>
      </c>
      <c r="B188" t="s">
        <v>195</v>
      </c>
      <c r="C188">
        <v>7004843743</v>
      </c>
      <c r="D188" s="1">
        <v>2300321540104</v>
      </c>
      <c r="E188">
        <v>29</v>
      </c>
      <c r="F188">
        <v>46</v>
      </c>
      <c r="G188">
        <v>27</v>
      </c>
      <c r="H188">
        <v>34</v>
      </c>
      <c r="I188">
        <v>48</v>
      </c>
      <c r="J188">
        <v>0</v>
      </c>
      <c r="K188">
        <v>0</v>
      </c>
      <c r="L188" s="2">
        <f>IF(ISNUMBER(G188),G188*0.15,0)
 +IF(ISNUMBER(J188),J188*0.25,0)
 +IF(ISNUMBER(I188),I188*0.1,0)
 +IF(ISNUMBER(H188),H188*0.1,0)
 +IF(ISNUMBER(K188),K188*0.2,0)
 +IF(ISNUMBER(E188),E188*0.05,0)
 +IF(ISNUMBER(F188),F188*0.15,0)</f>
        <v>20.6</v>
      </c>
    </row>
    <row r="189" spans="1:12">
      <c r="A189">
        <v>173</v>
      </c>
      <c r="B189" t="s">
        <v>196</v>
      </c>
      <c r="C189">
        <v>9140861921</v>
      </c>
      <c r="D189" s="1">
        <v>2300321540171</v>
      </c>
      <c r="E189">
        <v>34</v>
      </c>
      <c r="F189">
        <v>44</v>
      </c>
      <c r="G189">
        <v>17</v>
      </c>
      <c r="H189">
        <v>31</v>
      </c>
      <c r="I189">
        <v>63</v>
      </c>
      <c r="J189">
        <v>0</v>
      </c>
      <c r="K189">
        <v>0</v>
      </c>
      <c r="L189" s="2">
        <f>IF(ISNUMBER(G189),G189*0.15,0)
 +IF(ISNUMBER(J189),J189*0.25,0)
 +IF(ISNUMBER(I189),I189*0.1,0)
 +IF(ISNUMBER(H189),H189*0.1,0)
 +IF(ISNUMBER(K189),K189*0.2,0)
 +IF(ISNUMBER(E189),E189*0.05,0)
 +IF(ISNUMBER(F189),F189*0.15,0)</f>
        <v>20.25</v>
      </c>
    </row>
    <row r="190" spans="1:12">
      <c r="A190">
        <v>144</v>
      </c>
      <c r="B190" t="s">
        <v>24</v>
      </c>
      <c r="C190">
        <v>9310847923</v>
      </c>
      <c r="D190" s="1">
        <v>2300321540142</v>
      </c>
      <c r="E190">
        <v>35</v>
      </c>
      <c r="F190">
        <v>48</v>
      </c>
      <c r="G190">
        <v>21</v>
      </c>
      <c r="H190">
        <v>35</v>
      </c>
      <c r="I190">
        <v>45</v>
      </c>
      <c r="J190">
        <v>0</v>
      </c>
      <c r="K190">
        <v>0</v>
      </c>
      <c r="L190" s="2">
        <f>IF(ISNUMBER(G190),G190*0.15,0)
 +IF(ISNUMBER(J190),J190*0.25,0)
 +IF(ISNUMBER(I190),I190*0.1,0)
 +IF(ISNUMBER(H190),H190*0.1,0)
 +IF(ISNUMBER(K190),K190*0.2,0)
 +IF(ISNUMBER(E190),E190*0.05,0)
 +IF(ISNUMBER(F190),F190*0.15,0)</f>
        <v>20.100000000000001</v>
      </c>
    </row>
    <row r="191" spans="1:12">
      <c r="A191">
        <v>207</v>
      </c>
      <c r="B191" t="s">
        <v>197</v>
      </c>
      <c r="C191">
        <v>8126464767</v>
      </c>
      <c r="D191" s="1">
        <v>2300321540205</v>
      </c>
      <c r="E191">
        <v>56</v>
      </c>
      <c r="F191">
        <v>51</v>
      </c>
      <c r="G191">
        <v>9</v>
      </c>
      <c r="H191">
        <v>37</v>
      </c>
      <c r="I191">
        <v>46</v>
      </c>
      <c r="J191">
        <v>0</v>
      </c>
      <c r="K191">
        <v>0</v>
      </c>
      <c r="L191" s="2">
        <f>IF(ISNUMBER(G191),G191*0.15,0)
 +IF(ISNUMBER(J191),J191*0.25,0)
 +IF(ISNUMBER(I191),I191*0.1,0)
 +IF(ISNUMBER(H191),H191*0.1,0)
 +IF(ISNUMBER(K191),K191*0.2,0)
 +IF(ISNUMBER(E191),E191*0.05,0)
 +IF(ISNUMBER(F191),F191*0.15,0)</f>
        <v>20.100000000000001</v>
      </c>
    </row>
    <row r="192" spans="1:12">
      <c r="A192">
        <v>190</v>
      </c>
      <c r="B192" t="s">
        <v>198</v>
      </c>
      <c r="C192">
        <v>9369010075</v>
      </c>
      <c r="D192" s="1">
        <v>2300321540188</v>
      </c>
      <c r="E192">
        <v>46</v>
      </c>
      <c r="F192">
        <v>39</v>
      </c>
      <c r="G192">
        <v>29</v>
      </c>
      <c r="H192">
        <v>24</v>
      </c>
      <c r="I192">
        <v>35</v>
      </c>
      <c r="J192">
        <v>4</v>
      </c>
      <c r="K192">
        <v>0</v>
      </c>
      <c r="L192" s="2">
        <f>IF(ISNUMBER(G192),G192*0.15,0)
 +IF(ISNUMBER(J192),J192*0.25,0)
 +IF(ISNUMBER(I192),I192*0.1,0)
 +IF(ISNUMBER(H192),H192*0.1,0)
 +IF(ISNUMBER(K192),K192*0.2,0)
 +IF(ISNUMBER(E192),E192*0.05,0)
 +IF(ISNUMBER(F192),F192*0.15,0)</f>
        <v>19.399999999999999</v>
      </c>
    </row>
    <row r="193" spans="1:12">
      <c r="A193">
        <v>30</v>
      </c>
      <c r="B193" t="s">
        <v>199</v>
      </c>
      <c r="C193">
        <v>8318309513</v>
      </c>
      <c r="D193" s="1">
        <v>2300321540025</v>
      </c>
      <c r="E193">
        <v>54</v>
      </c>
      <c r="F193">
        <v>0</v>
      </c>
      <c r="G193">
        <v>37</v>
      </c>
      <c r="H193">
        <v>29</v>
      </c>
      <c r="I193">
        <v>46</v>
      </c>
      <c r="J193">
        <v>14</v>
      </c>
      <c r="K193">
        <v>0</v>
      </c>
      <c r="L193" s="2">
        <f>IF(ISNUMBER(G193),G193*0.15,0)
 +IF(ISNUMBER(J193),J193*0.25,0)
 +IF(ISNUMBER(I193),I193*0.1,0)
 +IF(ISNUMBER(H193),H193*0.1,0)
 +IF(ISNUMBER(K193),K193*0.2,0)
 +IF(ISNUMBER(E193),E193*0.05,0)
 +IF(ISNUMBER(F193),F193*0.15,0)</f>
        <v>19.250000000000004</v>
      </c>
    </row>
    <row r="194" spans="1:12">
      <c r="A194">
        <v>221</v>
      </c>
      <c r="B194" t="s">
        <v>200</v>
      </c>
      <c r="C194">
        <v>8840299536</v>
      </c>
      <c r="D194" s="1">
        <v>2300321540219</v>
      </c>
      <c r="E194">
        <v>29</v>
      </c>
      <c r="F194">
        <v>39</v>
      </c>
      <c r="G194">
        <v>14</v>
      </c>
      <c r="H194">
        <v>52</v>
      </c>
      <c r="I194">
        <v>46</v>
      </c>
      <c r="J194">
        <v>0</v>
      </c>
      <c r="K194">
        <v>0</v>
      </c>
      <c r="L194" s="2">
        <f>IF(ISNUMBER(G194),G194*0.15,0)
 +IF(ISNUMBER(J194),J194*0.25,0)
 +IF(ISNUMBER(I194),I194*0.1,0)
 +IF(ISNUMBER(H194),H194*0.1,0)
 +IF(ISNUMBER(K194),K194*0.2,0)
 +IF(ISNUMBER(E194),E194*0.05,0)
 +IF(ISNUMBER(F194),F194*0.15,0)</f>
        <v>19.200000000000003</v>
      </c>
    </row>
    <row r="195" spans="1:12">
      <c r="A195">
        <v>21</v>
      </c>
      <c r="B195" t="s">
        <v>201</v>
      </c>
      <c r="C195">
        <v>8381898077</v>
      </c>
      <c r="D195" s="1">
        <v>2300321540016</v>
      </c>
      <c r="E195">
        <v>35</v>
      </c>
      <c r="F195">
        <v>51</v>
      </c>
      <c r="G195">
        <v>16</v>
      </c>
      <c r="H195">
        <v>33</v>
      </c>
      <c r="I195">
        <v>41</v>
      </c>
      <c r="J195">
        <v>0</v>
      </c>
      <c r="K195">
        <v>0</v>
      </c>
      <c r="L195" s="2">
        <f>IF(ISNUMBER(G195),G195*0.15,0)
 +IF(ISNUMBER(J195),J195*0.25,0)
 +IF(ISNUMBER(I195),I195*0.1,0)
 +IF(ISNUMBER(H195),H195*0.1,0)
 +IF(ISNUMBER(K195),K195*0.2,0)
 +IF(ISNUMBER(E195),E195*0.05,0)
 +IF(ISNUMBER(F195),F195*0.15,0)</f>
        <v>19.2</v>
      </c>
    </row>
    <row r="196" spans="1:12">
      <c r="A196">
        <v>231</v>
      </c>
      <c r="B196" t="s">
        <v>202</v>
      </c>
      <c r="C196">
        <v>9335586335</v>
      </c>
      <c r="D196" s="1">
        <v>2400321549009</v>
      </c>
      <c r="E196">
        <v>54</v>
      </c>
      <c r="F196">
        <v>23</v>
      </c>
      <c r="G196">
        <v>34</v>
      </c>
      <c r="H196">
        <v>40</v>
      </c>
      <c r="I196">
        <v>39</v>
      </c>
      <c r="J196">
        <v>0</v>
      </c>
      <c r="K196">
        <v>0</v>
      </c>
      <c r="L196" s="2">
        <f>IF(ISNUMBER(G196),G196*0.15,0)
 +IF(ISNUMBER(J196),J196*0.25,0)
 +IF(ISNUMBER(I196),I196*0.1,0)
 +IF(ISNUMBER(H196),H196*0.1,0)
 +IF(ISNUMBER(K196),K196*0.2,0)
 +IF(ISNUMBER(E196),E196*0.05,0)
 +IF(ISNUMBER(F196),F196*0.15,0)</f>
        <v>19.149999999999999</v>
      </c>
    </row>
    <row r="197" spans="1:12">
      <c r="A197">
        <v>66</v>
      </c>
      <c r="B197" t="s">
        <v>203</v>
      </c>
      <c r="C197">
        <v>6386013756</v>
      </c>
      <c r="D197" s="1">
        <v>2300321540063</v>
      </c>
      <c r="E197">
        <v>33</v>
      </c>
      <c r="F197">
        <v>34</v>
      </c>
      <c r="G197">
        <v>21</v>
      </c>
      <c r="H197">
        <v>43</v>
      </c>
      <c r="I197">
        <v>43</v>
      </c>
      <c r="J197">
        <v>0</v>
      </c>
      <c r="K197">
        <v>0</v>
      </c>
      <c r="L197" s="2">
        <f>IF(ISNUMBER(G197),G197*0.15,0)
 +IF(ISNUMBER(J197),J197*0.25,0)
 +IF(ISNUMBER(I197),I197*0.1,0)
 +IF(ISNUMBER(H197),H197*0.1,0)
 +IF(ISNUMBER(K197),K197*0.2,0)
 +IF(ISNUMBER(E197),E197*0.05,0)
 +IF(ISNUMBER(F197),F197*0.15,0)</f>
        <v>18.5</v>
      </c>
    </row>
    <row r="198" spans="1:12">
      <c r="A198">
        <v>228</v>
      </c>
      <c r="B198" t="s">
        <v>204</v>
      </c>
      <c r="C198">
        <v>6388956240</v>
      </c>
      <c r="D198" s="1">
        <v>2400321549006</v>
      </c>
      <c r="E198">
        <v>41</v>
      </c>
      <c r="F198">
        <v>21</v>
      </c>
      <c r="G198">
        <v>9</v>
      </c>
      <c r="H198">
        <v>23</v>
      </c>
      <c r="I198">
        <v>36</v>
      </c>
      <c r="J198">
        <v>24</v>
      </c>
      <c r="K198">
        <v>0</v>
      </c>
      <c r="L198" s="2">
        <f>IF(ISNUMBER(G198),G198*0.15,0)
 +IF(ISNUMBER(J198),J198*0.25,0)
 +IF(ISNUMBER(I198),I198*0.1,0)
 +IF(ISNUMBER(H198),H198*0.1,0)
 +IF(ISNUMBER(K198),K198*0.2,0)
 +IF(ISNUMBER(E198),E198*0.05,0)
 +IF(ISNUMBER(F198),F198*0.15,0)</f>
        <v>18.45</v>
      </c>
    </row>
    <row r="199" spans="1:12">
      <c r="A199">
        <v>18</v>
      </c>
      <c r="B199" t="s">
        <v>205</v>
      </c>
      <c r="C199">
        <v>8393872815</v>
      </c>
      <c r="D199" s="1">
        <v>2300321540013</v>
      </c>
      <c r="E199">
        <v>39</v>
      </c>
      <c r="F199">
        <v>44</v>
      </c>
      <c r="G199">
        <v>19</v>
      </c>
      <c r="H199">
        <v>34</v>
      </c>
      <c r="I199">
        <v>33</v>
      </c>
      <c r="J199">
        <v>0</v>
      </c>
      <c r="K199">
        <v>0</v>
      </c>
      <c r="L199" s="2">
        <f>IF(ISNUMBER(G199),G199*0.15,0)
 +IF(ISNUMBER(J199),J199*0.25,0)
 +IF(ISNUMBER(I199),I199*0.1,0)
 +IF(ISNUMBER(H199),H199*0.1,0)
 +IF(ISNUMBER(K199),K199*0.2,0)
 +IF(ISNUMBER(E199),E199*0.05,0)
 +IF(ISNUMBER(F199),F199*0.15,0)</f>
        <v>18.100000000000001</v>
      </c>
    </row>
    <row r="200" spans="1:12">
      <c r="A200">
        <v>45</v>
      </c>
      <c r="B200" t="s">
        <v>206</v>
      </c>
      <c r="C200">
        <v>9917368242</v>
      </c>
      <c r="D200" s="1">
        <v>2300321540040</v>
      </c>
      <c r="E200">
        <v>36</v>
      </c>
      <c r="F200">
        <v>34</v>
      </c>
      <c r="G200">
        <v>24</v>
      </c>
      <c r="H200">
        <v>30</v>
      </c>
      <c r="I200">
        <v>45</v>
      </c>
      <c r="J200">
        <v>0</v>
      </c>
      <c r="K200">
        <v>0</v>
      </c>
      <c r="L200" s="2">
        <f>IF(ISNUMBER(G200),G200*0.15,0)
 +IF(ISNUMBER(J200),J200*0.25,0)
 +IF(ISNUMBER(I200),I200*0.1,0)
 +IF(ISNUMBER(H200),H200*0.1,0)
 +IF(ISNUMBER(K200),K200*0.2,0)
 +IF(ISNUMBER(E200),E200*0.05,0)
 +IF(ISNUMBER(F200),F200*0.15,0)</f>
        <v>18</v>
      </c>
    </row>
    <row r="201" spans="1:12">
      <c r="A201">
        <v>176</v>
      </c>
      <c r="B201" t="s">
        <v>207</v>
      </c>
      <c r="C201">
        <v>8178230966</v>
      </c>
      <c r="D201" s="1">
        <v>2300321540174</v>
      </c>
      <c r="E201">
        <v>16</v>
      </c>
      <c r="F201">
        <v>24</v>
      </c>
      <c r="G201">
        <v>33</v>
      </c>
      <c r="H201">
        <v>28</v>
      </c>
      <c r="I201">
        <v>56</v>
      </c>
      <c r="J201">
        <v>0</v>
      </c>
      <c r="K201">
        <v>0</v>
      </c>
      <c r="L201" s="2">
        <f>IF(ISNUMBER(G201),G201*0.15,0)
 +IF(ISNUMBER(J201),J201*0.25,0)
 +IF(ISNUMBER(I201),I201*0.1,0)
 +IF(ISNUMBER(H201),H201*0.1,0)
 +IF(ISNUMBER(K201),K201*0.2,0)
 +IF(ISNUMBER(E201),E201*0.05,0)
 +IF(ISNUMBER(F201),F201*0.15,0)</f>
        <v>17.75</v>
      </c>
    </row>
    <row r="202" spans="1:12">
      <c r="A202">
        <v>109</v>
      </c>
      <c r="B202" t="s">
        <v>208</v>
      </c>
      <c r="C202">
        <v>7906763320</v>
      </c>
      <c r="D202" s="1">
        <v>2300321540107</v>
      </c>
      <c r="E202">
        <v>19</v>
      </c>
      <c r="F202">
        <v>19</v>
      </c>
      <c r="G202">
        <v>2</v>
      </c>
      <c r="H202">
        <v>33</v>
      </c>
      <c r="I202">
        <v>31</v>
      </c>
      <c r="J202">
        <v>27</v>
      </c>
      <c r="K202">
        <v>0</v>
      </c>
      <c r="L202" s="2">
        <f>IF(ISNUMBER(G202),G202*0.15,0)
 +IF(ISNUMBER(J202),J202*0.25,0)
 +IF(ISNUMBER(I202),I202*0.1,0)
 +IF(ISNUMBER(H202),H202*0.1,0)
 +IF(ISNUMBER(K202),K202*0.2,0)
 +IF(ISNUMBER(E202),E202*0.05,0)
 +IF(ISNUMBER(F202),F202*0.15,0)</f>
        <v>17.25</v>
      </c>
    </row>
    <row r="203" spans="1:12">
      <c r="A203">
        <v>29</v>
      </c>
      <c r="B203" t="s">
        <v>209</v>
      </c>
      <c r="C203">
        <v>8172855008</v>
      </c>
      <c r="D203" s="1">
        <v>2300321540024</v>
      </c>
      <c r="E203">
        <v>23</v>
      </c>
      <c r="F203">
        <v>23</v>
      </c>
      <c r="G203">
        <v>36</v>
      </c>
      <c r="H203">
        <v>28</v>
      </c>
      <c r="I203">
        <v>24</v>
      </c>
      <c r="J203">
        <v>0</v>
      </c>
      <c r="K203">
        <v>0</v>
      </c>
      <c r="L203" s="2">
        <f>IF(ISNUMBER(G203),G203*0.15,0)
 +IF(ISNUMBER(J203),J203*0.25,0)
 +IF(ISNUMBER(I203),I203*0.1,0)
 +IF(ISNUMBER(H203),H203*0.1,0)
 +IF(ISNUMBER(K203),K203*0.2,0)
 +IF(ISNUMBER(E203),E203*0.05,0)
 +IF(ISNUMBER(F203),F203*0.15,0)</f>
        <v>15.2</v>
      </c>
    </row>
    <row r="204" spans="1:12">
      <c r="A204">
        <v>65</v>
      </c>
      <c r="B204" t="s">
        <v>210</v>
      </c>
      <c r="C204">
        <v>8869997322</v>
      </c>
      <c r="D204" s="1">
        <v>2300321540062</v>
      </c>
      <c r="E204">
        <v>11</v>
      </c>
      <c r="F204">
        <v>32</v>
      </c>
      <c r="G204">
        <v>13</v>
      </c>
      <c r="H204">
        <v>26</v>
      </c>
      <c r="I204">
        <v>47</v>
      </c>
      <c r="J204">
        <v>0</v>
      </c>
      <c r="K204">
        <v>0</v>
      </c>
      <c r="L204" s="2">
        <f>IF(ISNUMBER(G204),G204*0.15,0)
 +IF(ISNUMBER(J204),J204*0.25,0)
 +IF(ISNUMBER(I204),I204*0.1,0)
 +IF(ISNUMBER(H204),H204*0.1,0)
 +IF(ISNUMBER(K204),K204*0.2,0)
 +IF(ISNUMBER(E204),E204*0.05,0)
 +IF(ISNUMBER(F204),F204*0.15,0)</f>
        <v>14.600000000000001</v>
      </c>
    </row>
    <row r="205" spans="1:12">
      <c r="A205">
        <v>127</v>
      </c>
      <c r="B205" t="s">
        <v>211</v>
      </c>
      <c r="C205">
        <v>6398787279</v>
      </c>
      <c r="D205" s="1">
        <v>2300321540125</v>
      </c>
      <c r="E205">
        <v>24</v>
      </c>
      <c r="F205">
        <v>0</v>
      </c>
      <c r="G205">
        <v>36</v>
      </c>
      <c r="H205">
        <v>0</v>
      </c>
      <c r="I205">
        <v>53</v>
      </c>
      <c r="J205">
        <v>0</v>
      </c>
      <c r="K205">
        <v>0</v>
      </c>
      <c r="L205" s="2">
        <f>IF(ISNUMBER(G205),G205*0.15,0)
 +IF(ISNUMBER(J205),J205*0.25,0)
 +IF(ISNUMBER(I205),I205*0.1,0)
 +IF(ISNUMBER(H205),H205*0.1,0)
 +IF(ISNUMBER(K205),K205*0.2,0)
 +IF(ISNUMBER(E205),E205*0.05,0)
 +IF(ISNUMBER(F205),F205*0.15,0)</f>
        <v>11.899999999999999</v>
      </c>
    </row>
    <row r="206" spans="1:12">
      <c r="A206">
        <v>180</v>
      </c>
      <c r="B206" t="s">
        <v>212</v>
      </c>
      <c r="C206">
        <v>8174877206</v>
      </c>
      <c r="D206" s="1">
        <v>2300321540178</v>
      </c>
      <c r="E206">
        <v>0</v>
      </c>
      <c r="F206">
        <v>0</v>
      </c>
      <c r="G206">
        <v>26</v>
      </c>
      <c r="H206">
        <v>0</v>
      </c>
      <c r="I206">
        <v>48</v>
      </c>
      <c r="J206">
        <v>0</v>
      </c>
      <c r="K206">
        <v>0</v>
      </c>
      <c r="L206" s="2">
        <f>IF(ISNUMBER(G206),G206*0.15,0)
 +IF(ISNUMBER(J206),J206*0.25,0)
 +IF(ISNUMBER(I206),I206*0.1,0)
 +IF(ISNUMBER(H206),H206*0.1,0)
 +IF(ISNUMBER(K206),K206*0.2,0)
 +IF(ISNUMBER(E206),E206*0.05,0)
 +IF(ISNUMBER(F206),F206*0.15,0)</f>
        <v>8.7000000000000011</v>
      </c>
    </row>
    <row r="207" spans="1:12">
      <c r="A207">
        <v>203</v>
      </c>
      <c r="B207" t="s">
        <v>213</v>
      </c>
      <c r="C207">
        <v>8953951177</v>
      </c>
      <c r="D207" s="1">
        <v>2300321540201</v>
      </c>
      <c r="E207">
        <v>17</v>
      </c>
      <c r="F207">
        <v>0</v>
      </c>
      <c r="G207">
        <v>0</v>
      </c>
      <c r="H207">
        <v>0</v>
      </c>
      <c r="I207">
        <v>25</v>
      </c>
      <c r="J207">
        <v>0</v>
      </c>
      <c r="K207">
        <v>0</v>
      </c>
      <c r="L207" s="2">
        <f>IF(ISNUMBER(G207),G207*0.15,0)
 +IF(ISNUMBER(J207),J207*0.25,0)
 +IF(ISNUMBER(I207),I207*0.1,0)
 +IF(ISNUMBER(H207),H207*0.1,0)
 +IF(ISNUMBER(K207),K207*0.2,0)
 +IF(ISNUMBER(E207),E207*0.05,0)
 +IF(ISNUMBER(F207),F207*0.15,0)</f>
        <v>3.35</v>
      </c>
    </row>
    <row r="208" spans="1:12">
      <c r="A208">
        <v>169</v>
      </c>
      <c r="B208" t="s">
        <v>214</v>
      </c>
      <c r="C208">
        <v>9760045028</v>
      </c>
      <c r="D208" s="1">
        <v>2300321540167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4</v>
      </c>
      <c r="K208">
        <v>0</v>
      </c>
      <c r="L208" s="2">
        <f>IF(ISNUMBER(G208),G208*0.15,0)
 +IF(ISNUMBER(J208),J208*0.25,0)
 +IF(ISNUMBER(I208),I208*0.1,0)
 +IF(ISNUMBER(H208),H208*0.1,0)
 +IF(ISNUMBER(K208),K208*0.2,0)
 +IF(ISNUMBER(E208),E208*0.05,0)
 +IF(ISNUMBER(F208),F208*0.15,0)</f>
        <v>1</v>
      </c>
    </row>
    <row r="209" spans="1:12">
      <c r="A209">
        <v>2</v>
      </c>
      <c r="B209" t="s">
        <v>215</v>
      </c>
      <c r="C209">
        <v>7417645547</v>
      </c>
      <c r="D209" s="1">
        <v>2200321540077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s="2">
        <f>IF(ISNUMBER(G209),G209*0.15,0)
 +IF(ISNUMBER(J209),J209*0.25,0)
 +IF(ISNUMBER(I209),I209*0.1,0)
 +IF(ISNUMBER(H209),H209*0.1,0)
 +IF(ISNUMBER(K209),K209*0.2,0)
 +IF(ISNUMBER(E209),E209*0.05,0)
 +IF(ISNUMBER(F209),F209*0.15,0)</f>
        <v>0</v>
      </c>
    </row>
    <row r="210" spans="1:12">
      <c r="A210">
        <v>50</v>
      </c>
      <c r="B210" t="s">
        <v>216</v>
      </c>
      <c r="C210">
        <v>9068121926</v>
      </c>
      <c r="D210" s="1">
        <v>2300321540046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s="2">
        <f>IF(ISNUMBER(G210),G210*0.15,0)
 +IF(ISNUMBER(J210),J210*0.25,0)
 +IF(ISNUMBER(I210),I210*0.1,0)
 +IF(ISNUMBER(H210),H210*0.1,0)
 +IF(ISNUMBER(K210),K210*0.2,0)
 +IF(ISNUMBER(E210),E210*0.05,0)
 +IF(ISNUMBER(F210),F210*0.15,0)</f>
        <v>0</v>
      </c>
    </row>
    <row r="211" spans="1:12">
      <c r="A211">
        <v>53</v>
      </c>
      <c r="B211" t="s">
        <v>217</v>
      </c>
      <c r="C211">
        <v>8707596497</v>
      </c>
      <c r="D211" s="1">
        <v>2300321540050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s="2">
        <f>IF(ISNUMBER(G211),G211*0.15,0)
 +IF(ISNUMBER(J211),J211*0.25,0)
 +IF(ISNUMBER(I211),I211*0.1,0)
 +IF(ISNUMBER(H211),H211*0.1,0)
 +IF(ISNUMBER(K211),K211*0.2,0)
 +IF(ISNUMBER(E211),E211*0.05,0)
 +IF(ISNUMBER(F211),F211*0.15,0)</f>
        <v>0</v>
      </c>
    </row>
    <row r="212" spans="1:12">
      <c r="A212">
        <v>76</v>
      </c>
      <c r="B212" t="s">
        <v>218</v>
      </c>
      <c r="C212">
        <v>9628156802</v>
      </c>
      <c r="D212" s="1">
        <v>2300321540073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s="2">
        <f>IF(ISNUMBER(G212),G212*0.15,0)
 +IF(ISNUMBER(J212),J212*0.25,0)
 +IF(ISNUMBER(I212),I212*0.1,0)
 +IF(ISNUMBER(H212),H212*0.1,0)
 +IF(ISNUMBER(K212),K212*0.2,0)
 +IF(ISNUMBER(E212),E212*0.05,0)
 +IF(ISNUMBER(F212),F212*0.15,0)</f>
        <v>0</v>
      </c>
    </row>
    <row r="213" spans="1:12">
      <c r="A213">
        <v>77</v>
      </c>
      <c r="B213" t="s">
        <v>219</v>
      </c>
      <c r="C213">
        <v>9058703115</v>
      </c>
      <c r="D213" s="1">
        <v>2300321540074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s="2">
        <f>IF(ISNUMBER(G213),G213*0.15,0)
 +IF(ISNUMBER(J213),J213*0.25,0)
 +IF(ISNUMBER(I213),I213*0.1,0)
 +IF(ISNUMBER(H213),H213*0.1,0)
 +IF(ISNUMBER(K213),K213*0.2,0)
 +IF(ISNUMBER(E213),E213*0.05,0)
 +IF(ISNUMBER(F213),F213*0.15,0)</f>
        <v>0</v>
      </c>
    </row>
    <row r="214" spans="1:12">
      <c r="A214">
        <v>80</v>
      </c>
      <c r="B214" t="s">
        <v>220</v>
      </c>
      <c r="C214">
        <v>7983629275</v>
      </c>
      <c r="D214" s="1">
        <v>2300321540077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s="2">
        <f>IF(ISNUMBER(G214),G214*0.15,0)
 +IF(ISNUMBER(J214),J214*0.25,0)
 +IF(ISNUMBER(I214),I214*0.1,0)
 +IF(ISNUMBER(H214),H214*0.1,0)
 +IF(ISNUMBER(K214),K214*0.2,0)
 +IF(ISNUMBER(E214),E214*0.05,0)
 +IF(ISNUMBER(F214),F214*0.15,0)</f>
        <v>0</v>
      </c>
    </row>
    <row r="215" spans="1:12">
      <c r="A215">
        <v>84</v>
      </c>
      <c r="B215" t="s">
        <v>221</v>
      </c>
      <c r="C215">
        <v>7905980601</v>
      </c>
      <c r="D215" s="1">
        <v>2300321540081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s="2">
        <f>IF(ISNUMBER(G215),G215*0.15,0)
 +IF(ISNUMBER(J215),J215*0.25,0)
 +IF(ISNUMBER(I215),I215*0.1,0)
 +IF(ISNUMBER(H215),H215*0.1,0)
 +IF(ISNUMBER(K215),K215*0.2,0)
 +IF(ISNUMBER(E215),E215*0.05,0)
 +IF(ISNUMBER(F215),F215*0.15,0)</f>
        <v>0</v>
      </c>
    </row>
    <row r="216" spans="1:12">
      <c r="A216">
        <v>86</v>
      </c>
      <c r="B216" t="s">
        <v>222</v>
      </c>
      <c r="C216">
        <v>8630458049</v>
      </c>
      <c r="D216" s="1">
        <v>2300321540083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s="2">
        <f>IF(ISNUMBER(G216),G216*0.15,0)
 +IF(ISNUMBER(J216),J216*0.25,0)
 +IF(ISNUMBER(I216),I216*0.1,0)
 +IF(ISNUMBER(H216),H216*0.1,0)
 +IF(ISNUMBER(K216),K216*0.2,0)
 +IF(ISNUMBER(E216),E216*0.05,0)
 +IF(ISNUMBER(F216),F216*0.15,0)</f>
        <v>0</v>
      </c>
    </row>
    <row r="217" spans="1:12">
      <c r="A217">
        <v>104</v>
      </c>
      <c r="B217" t="s">
        <v>223</v>
      </c>
      <c r="C217">
        <v>9310325399</v>
      </c>
      <c r="D217" s="1">
        <v>2300321540102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s="2">
        <f>IF(ISNUMBER(G217),G217*0.15,0)
 +IF(ISNUMBER(J217),J217*0.25,0)
 +IF(ISNUMBER(I217),I217*0.1,0)
 +IF(ISNUMBER(H217),H217*0.1,0)
 +IF(ISNUMBER(K217),K217*0.2,0)
 +IF(ISNUMBER(E217),E217*0.05,0)
 +IF(ISNUMBER(F217),F217*0.15,0)</f>
        <v>0</v>
      </c>
    </row>
    <row r="218" spans="1:12">
      <c r="A218">
        <v>117</v>
      </c>
      <c r="B218" t="s">
        <v>224</v>
      </c>
      <c r="C218">
        <v>8218516502</v>
      </c>
      <c r="D218" s="1">
        <v>2300321540115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s="2">
        <f>IF(ISNUMBER(G218),G218*0.15,0)
 +IF(ISNUMBER(J218),J218*0.25,0)
 +IF(ISNUMBER(I218),I218*0.1,0)
 +IF(ISNUMBER(H218),H218*0.1,0)
 +IF(ISNUMBER(K218),K218*0.2,0)
 +IF(ISNUMBER(E218),E218*0.05,0)
 +IF(ISNUMBER(F218),F218*0.15,0)</f>
        <v>0</v>
      </c>
    </row>
    <row r="219" spans="1:12">
      <c r="A219">
        <v>119</v>
      </c>
      <c r="B219" t="s">
        <v>225</v>
      </c>
      <c r="C219">
        <v>8859188533</v>
      </c>
      <c r="D219" s="1">
        <v>2300321540117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s="2">
        <f>IF(ISNUMBER(G219),G219*0.15,0)
 +IF(ISNUMBER(J219),J219*0.25,0)
 +IF(ISNUMBER(I219),I219*0.1,0)
 +IF(ISNUMBER(H219),H219*0.1,0)
 +IF(ISNUMBER(K219),K219*0.2,0)
 +IF(ISNUMBER(E219),E219*0.05,0)
 +IF(ISNUMBER(F219),F219*0.15,0)</f>
        <v>0</v>
      </c>
    </row>
    <row r="220" spans="1:12">
      <c r="A220">
        <v>126</v>
      </c>
      <c r="B220" t="s">
        <v>226</v>
      </c>
      <c r="C220">
        <v>9833360958</v>
      </c>
      <c r="D220" s="1">
        <v>2300321540124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s="2">
        <f>IF(ISNUMBER(G220),G220*0.15,0)
 +IF(ISNUMBER(J220),J220*0.25,0)
 +IF(ISNUMBER(I220),I220*0.1,0)
 +IF(ISNUMBER(H220),H220*0.1,0)
 +IF(ISNUMBER(K220),K220*0.2,0)
 +IF(ISNUMBER(E220),E220*0.05,0)
 +IF(ISNUMBER(F220),F220*0.15,0)</f>
        <v>0</v>
      </c>
    </row>
    <row r="221" spans="1:12">
      <c r="A221">
        <v>146</v>
      </c>
      <c r="B221" t="s">
        <v>227</v>
      </c>
      <c r="C221">
        <v>9076742893</v>
      </c>
      <c r="D221" s="1">
        <v>2300321540144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s="2">
        <f>IF(ISNUMBER(G221),G221*0.15,0)
 +IF(ISNUMBER(J221),J221*0.25,0)
 +IF(ISNUMBER(I221),I221*0.1,0)
 +IF(ISNUMBER(H221),H221*0.1,0)
 +IF(ISNUMBER(K221),K221*0.2,0)
 +IF(ISNUMBER(E221),E221*0.05,0)
 +IF(ISNUMBER(F221),F221*0.15,0)</f>
        <v>0</v>
      </c>
    </row>
    <row r="222" spans="1:12">
      <c r="A222">
        <v>151</v>
      </c>
      <c r="B222" t="s">
        <v>228</v>
      </c>
      <c r="C222">
        <v>7310542883</v>
      </c>
      <c r="D222" s="1">
        <v>2300321540149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s="2">
        <f>IF(ISNUMBER(G222),G222*0.15,0)
 +IF(ISNUMBER(J222),J222*0.25,0)
 +IF(ISNUMBER(I222),I222*0.1,0)
 +IF(ISNUMBER(H222),H222*0.1,0)
 +IF(ISNUMBER(K222),K222*0.2,0)
 +IF(ISNUMBER(E222),E222*0.05,0)
 +IF(ISNUMBER(F222),F222*0.15,0)</f>
        <v>0</v>
      </c>
    </row>
    <row r="223" spans="1:12">
      <c r="A223">
        <v>160</v>
      </c>
      <c r="B223" t="s">
        <v>229</v>
      </c>
      <c r="C223">
        <v>9871780211</v>
      </c>
      <c r="D223" s="1">
        <v>2300321540158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s="2">
        <f>IF(ISNUMBER(G223),G223*0.15,0)
 +IF(ISNUMBER(J223),J223*0.25,0)
 +IF(ISNUMBER(I223),I223*0.1,0)
 +IF(ISNUMBER(H223),H223*0.1,0)
 +IF(ISNUMBER(K223),K223*0.2,0)
 +IF(ISNUMBER(E223),E223*0.05,0)
 +IF(ISNUMBER(F223),F223*0.15,0)</f>
        <v>0</v>
      </c>
    </row>
    <row r="224" spans="1:12">
      <c r="A224">
        <v>162</v>
      </c>
      <c r="B224" t="s">
        <v>230</v>
      </c>
      <c r="C224">
        <v>6306750646</v>
      </c>
      <c r="D224" s="1">
        <v>2300321540160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s="2">
        <f>IF(ISNUMBER(G224),G224*0.15,0)
 +IF(ISNUMBER(J224),J224*0.25,0)
 +IF(ISNUMBER(I224),I224*0.1,0)
 +IF(ISNUMBER(H224),H224*0.1,0)
 +IF(ISNUMBER(K224),K224*0.2,0)
 +IF(ISNUMBER(E224),E224*0.05,0)
 +IF(ISNUMBER(F224),F224*0.15,0)</f>
        <v>0</v>
      </c>
    </row>
    <row r="225" spans="1:12">
      <c r="A225">
        <v>165</v>
      </c>
      <c r="B225" t="s">
        <v>231</v>
      </c>
      <c r="C225">
        <v>9453115022</v>
      </c>
      <c r="D225" s="1">
        <v>2300321540163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s="2">
        <f>IF(ISNUMBER(G225),G225*0.15,0)
 +IF(ISNUMBER(J225),J225*0.25,0)
 +IF(ISNUMBER(I225),I225*0.1,0)
 +IF(ISNUMBER(H225),H225*0.1,0)
 +IF(ISNUMBER(K225),K225*0.2,0)
 +IF(ISNUMBER(E225),E225*0.05,0)
 +IF(ISNUMBER(F225),F225*0.15,0)</f>
        <v>0</v>
      </c>
    </row>
    <row r="226" spans="1:12">
      <c r="A226">
        <v>175</v>
      </c>
      <c r="B226" t="s">
        <v>232</v>
      </c>
      <c r="C226">
        <v>7451000511</v>
      </c>
      <c r="D226" s="1">
        <v>2300321540173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s="2">
        <f>IF(ISNUMBER(G226),G226*0.15,0)
 +IF(ISNUMBER(J226),J226*0.25,0)
 +IF(ISNUMBER(I226),I226*0.1,0)
 +IF(ISNUMBER(H226),H226*0.1,0)
 +IF(ISNUMBER(K226),K226*0.2,0)
 +IF(ISNUMBER(E226),E226*0.05,0)
 +IF(ISNUMBER(F226),F226*0.15,0)</f>
        <v>0</v>
      </c>
    </row>
    <row r="227" spans="1:12">
      <c r="A227">
        <v>183</v>
      </c>
      <c r="B227" t="s">
        <v>233</v>
      </c>
      <c r="C227">
        <v>6393882149</v>
      </c>
      <c r="D227" s="1">
        <v>2300321540181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s="2">
        <f>IF(ISNUMBER(G227),G227*0.15,0)
 +IF(ISNUMBER(J227),J227*0.25,0)
 +IF(ISNUMBER(I227),I227*0.1,0)
 +IF(ISNUMBER(H227),H227*0.1,0)
 +IF(ISNUMBER(K227),K227*0.2,0)
 +IF(ISNUMBER(E227),E227*0.05,0)
 +IF(ISNUMBER(F227),F227*0.15,0)</f>
        <v>0</v>
      </c>
    </row>
    <row r="228" spans="1:12">
      <c r="A228">
        <v>189</v>
      </c>
      <c r="B228" t="s">
        <v>234</v>
      </c>
      <c r="C228">
        <v>7275324521</v>
      </c>
      <c r="D228" s="1">
        <v>2300321540187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s="2">
        <f>IF(ISNUMBER(G228),G228*0.15,0)
 +IF(ISNUMBER(J228),J228*0.25,0)
 +IF(ISNUMBER(I228),I228*0.1,0)
 +IF(ISNUMBER(H228),H228*0.1,0)
 +IF(ISNUMBER(K228),K228*0.2,0)
 +IF(ISNUMBER(E228),E228*0.05,0)
 +IF(ISNUMBER(F228),F228*0.15,0)</f>
        <v>0</v>
      </c>
    </row>
    <row r="229" spans="1:12">
      <c r="A229">
        <v>210</v>
      </c>
      <c r="B229" t="s">
        <v>235</v>
      </c>
      <c r="C229">
        <v>8127754547</v>
      </c>
      <c r="D229" s="1">
        <v>2300321540208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s="2">
        <f>IF(ISNUMBER(G229),G229*0.15,0)
 +IF(ISNUMBER(J229),J229*0.25,0)
 +IF(ISNUMBER(I229),I229*0.1,0)
 +IF(ISNUMBER(H229),H229*0.1,0)
 +IF(ISNUMBER(K229),K229*0.2,0)
 +IF(ISNUMBER(E229),E229*0.05,0)
 +IF(ISNUMBER(F229),F229*0.15,0)</f>
        <v>0</v>
      </c>
    </row>
    <row r="230" spans="1:12">
      <c r="A230">
        <v>211</v>
      </c>
      <c r="B230" t="s">
        <v>236</v>
      </c>
      <c r="C230">
        <v>9927151687</v>
      </c>
      <c r="D230" s="1">
        <v>2300321540209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s="2">
        <f>IF(ISNUMBER(G230),G230*0.15,0)
 +IF(ISNUMBER(J230),J230*0.25,0)
 +IF(ISNUMBER(I230),I230*0.1,0)
 +IF(ISNUMBER(H230),H230*0.1,0)
 +IF(ISNUMBER(K230),K230*0.2,0)
 +IF(ISNUMBER(E230),E230*0.05,0)
 +IF(ISNUMBER(F230),F230*0.15,0)</f>
        <v>0</v>
      </c>
    </row>
    <row r="231" spans="1:12">
      <c r="A231">
        <v>222</v>
      </c>
      <c r="B231" t="s">
        <v>237</v>
      </c>
      <c r="C231">
        <v>6375183652</v>
      </c>
      <c r="D231" s="1">
        <v>2300321540220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s="2">
        <f>IF(ISNUMBER(G231),G231*0.15,0)
 +IF(ISNUMBER(J231),J231*0.25,0)
 +IF(ISNUMBER(I231),I231*0.1,0)
 +IF(ISNUMBER(H231),H231*0.1,0)
 +IF(ISNUMBER(K231),K231*0.2,0)
 +IF(ISNUMBER(E231),E231*0.05,0)
 +IF(ISNUMBER(F231),F231*0.15,0)</f>
        <v>0</v>
      </c>
    </row>
    <row r="232" spans="1:12">
      <c r="A232">
        <v>226</v>
      </c>
      <c r="B232" t="s">
        <v>238</v>
      </c>
      <c r="C232">
        <v>7505250294</v>
      </c>
      <c r="D232" s="1">
        <v>2400321549004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s="2">
        <f>IF(ISNUMBER(G232),G232*0.15,0)
 +IF(ISNUMBER(J232),J232*0.25,0)
 +IF(ISNUMBER(I232),I232*0.1,0)
 +IF(ISNUMBER(H232),H232*0.1,0)
 +IF(ISNUMBER(K232),K232*0.2,0)
 +IF(ISNUMBER(E232),E232*0.05,0)
 +IF(ISNUMBER(F232),F232*0.15,0)</f>
        <v>0</v>
      </c>
    </row>
    <row r="233" spans="1:12">
      <c r="A233">
        <v>230</v>
      </c>
      <c r="B233" t="s">
        <v>239</v>
      </c>
      <c r="C233">
        <v>8393819909</v>
      </c>
      <c r="D233" s="1">
        <v>2400321549008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s="2">
        <f>IF(ISNUMBER(G233),G233*0.15,0)
 +IF(ISNUMBER(J233),J233*0.25,0)
 +IF(ISNUMBER(I233),I233*0.1,0)
 +IF(ISNUMBER(H233),H233*0.1,0)
 +IF(ISNUMBER(K233),K233*0.2,0)
 +IF(ISNUMBER(E233),E233*0.05,0)
 +IF(ISNUMBER(F233),F233*0.15,0)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2026-01-18T14:06:04Z</dcterms:created>
  <dcterms:modified xsi:type="dcterms:W3CDTF">2026-01-22T08:34:48Z</dcterms:modified>
  <cp:category/>
  <cp:contentStatus/>
</cp:coreProperties>
</file>