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AMPBA\Capstone\OneDrive_2024-03-02\Capstone Project 2024\"/>
    </mc:Choice>
  </mc:AlternateContent>
  <xr:revisionPtr revIDLastSave="0" documentId="13_ncr:1_{9F73CBCA-20D9-479B-B465-B164D2F35C7E}" xr6:coauthVersionLast="47" xr6:coauthVersionMax="47" xr10:uidLastSave="{00000000-0000-0000-0000-000000000000}"/>
  <bookViews>
    <workbookView xWindow="4650" yWindow="420" windowWidth="20950" windowHeight="14860" xr2:uid="{FA9760C4-3292-4DC9-B5CF-E17ADFCE7520}"/>
  </bookViews>
  <sheets>
    <sheet name="T&amp;E KRIs" sheetId="2" r:id="rId1"/>
  </sheets>
  <definedNames>
    <definedName name="_xlnm._FilterDatabase" localSheetId="0" hidden="1">'T&amp;E KRIs'!$A$4:$F$99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<sst xmlns="http://schemas.openxmlformats.org/spreadsheetml/2006/main" count="408" uniqueCount="127">
  <si>
    <t>Summary</t>
  </si>
  <si>
    <t>Note: Variables that have been prefixed by "@" or ' X' in the below indicators are values/thresholds that can be customized to the Client needs for each indicator</t>
  </si>
  <si>
    <t>Complexity</t>
  </si>
  <si>
    <t>Medium</t>
  </si>
  <si>
    <t>Low</t>
  </si>
  <si>
    <t>High</t>
  </si>
  <si>
    <t>Analytics</t>
  </si>
  <si>
    <t>LIST OF INDICATORS FOR TRAVEL &amp; ENTERTAINMENT ANALYTICS (T&amp;E)</t>
  </si>
  <si>
    <t>Areas</t>
  </si>
  <si>
    <t>Sub-Areas</t>
  </si>
  <si>
    <t>Test Category</t>
  </si>
  <si>
    <t>Indicator List</t>
  </si>
  <si>
    <t>Overview</t>
  </si>
  <si>
    <t>Expense Summary</t>
  </si>
  <si>
    <t>Expense Overview:Total no. of Vendors/employees/card holders/transactions</t>
  </si>
  <si>
    <t>Summary of expenses over the period</t>
  </si>
  <si>
    <t>Summary by GL expense account</t>
  </si>
  <si>
    <t>Stratification of total amount by employee</t>
  </si>
  <si>
    <t>Stratification of total amount by amount</t>
  </si>
  <si>
    <t>Summary by Aging(lapse days between expense date &amp; submission date)</t>
  </si>
  <si>
    <t>Suspicious Transactions</t>
  </si>
  <si>
    <t>Duplicate Claims</t>
  </si>
  <si>
    <t>Identify duplicate claims with same emp ID, same amount, same transaction date and same merchant</t>
  </si>
  <si>
    <t>Identify duplicate claims with same date, same vendor, same amount charged, by more than one employee</t>
  </si>
  <si>
    <t>Identify duplicate claims with same emp ID, same amount, same transaction date and same expense type</t>
  </si>
  <si>
    <t>Identify employees with frequent duplicate claim submissions (X no. of duplicates Z times)</t>
  </si>
  <si>
    <t>Identify duplicate expenses present in both card &amp; out of pocket expenses(exclude hotel related expenses)</t>
  </si>
  <si>
    <t>Entertainment Claims</t>
  </si>
  <si>
    <t>Identify Entertainment related expenses based on expense type/description/spend category</t>
  </si>
  <si>
    <t>Identify expenses per attendee for seminars and client meetings &gt;$X</t>
  </si>
  <si>
    <t>Airfare Claims</t>
  </si>
  <si>
    <t>Duplicate tickets purchase- Same employee, same origin, same destination, and the same travel date</t>
  </si>
  <si>
    <t>Identify employees claiming to travel to multiple cities on the same day</t>
  </si>
  <si>
    <t>Car &amp; Gas Mileage</t>
  </si>
  <si>
    <t>Match claims for personal vehicle usage and rental car for same time period</t>
  </si>
  <si>
    <t>Duplicates on expense type - Identify where mileage, gas, and/or rental care reimbursements were sought on the same day</t>
  </si>
  <si>
    <t>Identify transactions where an Employee claimed for both gas and mileage expense</t>
  </si>
  <si>
    <t>Identify instances where mileage claims were made for the same time period as car rental/gas/other transport</t>
  </si>
  <si>
    <t>Compare mileage claims to distances reported</t>
  </si>
  <si>
    <t>Lodging &amp; Meals</t>
  </si>
  <si>
    <t>Identify lodging expenses that are greater than $X per night</t>
  </si>
  <si>
    <t>Meal Expenses per attendee &gt;$X beyond company limits</t>
  </si>
  <si>
    <t>Identify lodging expenses that are outside the norm (by location, month, etc.)</t>
  </si>
  <si>
    <t>Top X employees with the highest meal expenses</t>
  </si>
  <si>
    <t>Expenses claimed for Accommocation even after Employee return</t>
  </si>
  <si>
    <t>Identify duplicate claims for meals (i.e. multiple persons, same day, same location)</t>
  </si>
  <si>
    <t>Suspicious Claims</t>
  </si>
  <si>
    <t>Identify expense claims for periods when the employee is on vacation/holiday/weekend</t>
  </si>
  <si>
    <t>Identify airfare payments/claims for which there are no corresponding hotel or meal charges</t>
  </si>
  <si>
    <t>Transactions where the employee name does not exist in the Employee Master</t>
  </si>
  <si>
    <t>Identify  "miscellaneous" expense over $X (per person, if multiple attendees)</t>
  </si>
  <si>
    <t>Employee Name is same/similar as Merchant Name</t>
  </si>
  <si>
    <t>Identify travel and entertainment claims that never materialized (i.e. canceled airline tickets, seminars, conferences, conventions, tuition, professional dues)</t>
  </si>
  <si>
    <t>Search for keywords of Audit Interest and/or phrases in expense descriptions and reports to Identify invalid claims(FCPA,Charitable etc)</t>
  </si>
  <si>
    <t>Anti-Bribery &amp; Corruption</t>
  </si>
  <si>
    <t>Employees/Merchants are on the PEP list</t>
  </si>
  <si>
    <t>Merchants/Vendors on the OFAC watch list</t>
  </si>
  <si>
    <t>Identify high-risk transactions (i.e. consulting fees, etc.) and/or high- risk personnel (i.e. government officials, agents, consultants, facilitators, etc.)</t>
  </si>
  <si>
    <t>Policy Voilations</t>
  </si>
  <si>
    <t>Recording/ Approval</t>
  </si>
  <si>
    <t>Segregation of Duties-Identify transactions authorized by same requester</t>
  </si>
  <si>
    <t>Examine travel expense data to identify employees who consistently claim amounts just below approval thresholds</t>
  </si>
  <si>
    <t>Late Expense Submission-Submitted date is greater than  or equal to X days after the Transaction date</t>
  </si>
  <si>
    <t>Expenses Submitted Date before Transaction Date</t>
  </si>
  <si>
    <t>Identify expenses with no approval</t>
  </si>
  <si>
    <t>Purchases not on Corporate Card(Out of Pocket Expenses)</t>
  </si>
  <si>
    <t>Purchases which should be on Corporate Card (Based on Expense type/Description)</t>
  </si>
  <si>
    <t>Identify personal expenses charged to corporate card</t>
  </si>
  <si>
    <t>Delay in Approving the report(by X days threshold)</t>
  </si>
  <si>
    <t>Identify employees who does frequent travels outside the countries of origin</t>
  </si>
  <si>
    <t>Disbursements</t>
  </si>
  <si>
    <t>Transactions where the cardholder has more than one T&amp;E Card in the Card Master file based on exact or similar name matching</t>
  </si>
  <si>
    <t>Potential Fraud/Invalid transactions: To Identify T&amp;E transactions after the card was reported as lost/stolen or Fraud</t>
  </si>
  <si>
    <t>All adjustments to employee payments that are created on a weekend</t>
  </si>
  <si>
    <t>Identify employee IDs that have payment records dated before their hire date or after termination date</t>
  </si>
  <si>
    <t>Credit Recovery</t>
  </si>
  <si>
    <t>Identify employees who don't return credit</t>
  </si>
  <si>
    <t>Identify reversals/adjusments expenses</t>
  </si>
  <si>
    <t>Detect merchant with frequent credit transactions</t>
  </si>
  <si>
    <t>Limits</t>
  </si>
  <si>
    <t>Identify potential split transactions to circumvent card limits (i.e. same or multiple employee(s), merchant and date)</t>
  </si>
  <si>
    <t>Identify transactions just below approval limits (i.e. within X% of spend limits)</t>
  </si>
  <si>
    <t>Identify expenses without reciept exceeding a certain limit</t>
  </si>
  <si>
    <t>Identify expenses that have exceeded the limit by $X</t>
  </si>
  <si>
    <t>Identify employees exceeding spending limits</t>
  </si>
  <si>
    <t>Profiling</t>
  </si>
  <si>
    <t>Spend Profiling</t>
  </si>
  <si>
    <t>Unusual increase in the cardholder’s average spend and/or highest spend amount</t>
  </si>
  <si>
    <t>Identify patterns of unusually large T&amp;E claims compared to employees in a similar role</t>
  </si>
  <si>
    <t>Benchmark employee spend against peers</t>
  </si>
  <si>
    <t>Vendor Profiling</t>
  </si>
  <si>
    <t>Identify vendors with higher activity than others in same MCC</t>
  </si>
  <si>
    <t>Identify transactions where the MCC is included in Restricted Merchant MCC List</t>
  </si>
  <si>
    <t xml:space="preserve">Unauthorized Merchants:  Identify transactions where the Merchant Category Code is included in the restricted list </t>
  </si>
  <si>
    <t>Identify vendors with high amounts and frequency to determine top vendors</t>
  </si>
  <si>
    <t>Expense Profiling</t>
  </si>
  <si>
    <t>Expense summary by business unit/division/ department to Identify business divisions with high expenses.</t>
  </si>
  <si>
    <t>Identify potential personal expenses flagged under non personal category based on description</t>
  </si>
  <si>
    <t xml:space="preserve">Corporate Card expenses made by employees that do not appear in the card holder listing </t>
  </si>
  <si>
    <t>Round $ Expense Amount (min amt. 1000, precision =3)</t>
  </si>
  <si>
    <t>All expenses greater than @amount/High dollar transactions</t>
  </si>
  <si>
    <t>Identify expenses with missing vendor name/merchant name</t>
  </si>
  <si>
    <t>Identify transactions with missing crtical information</t>
  </si>
  <si>
    <t>Mischaracterized expense based on the description</t>
  </si>
  <si>
    <t>Employee Profiling</t>
  </si>
  <si>
    <t>Top X employees by dollar amount</t>
  </si>
  <si>
    <t>Top X employees with the most expense transactions</t>
  </si>
  <si>
    <t>Top X approving Managers</t>
  </si>
  <si>
    <t>Employees with similar names</t>
  </si>
  <si>
    <t>Impact</t>
  </si>
  <si>
    <t>Expense Profiling by Executive Spend vs non executive spend</t>
  </si>
  <si>
    <t>Summary of Executive Spend vs Non Executive spend by expense type</t>
  </si>
  <si>
    <t>Time Series Analysis of Per diem expense and identify records which crossed the per diem limit by X%</t>
  </si>
  <si>
    <t>Summary by Expense Type/Payment type (Cash vs USBank card). Provide the profiling of unsubstantiated cash transactions</t>
  </si>
  <si>
    <t>Identify whether appropriate seat class is used (Ex: less than VP - economy for domestic, VP or up - business class with approval, Executives - can fly any class)</t>
  </si>
  <si>
    <t>Employees/Merchants are on the Fraud watch list/ Restricted List/ FCPA</t>
  </si>
  <si>
    <t>Identify non reimbursable expenses(as per the company policy) based on expense type/ spend category/ description based on the policy</t>
  </si>
  <si>
    <t>Identify vendors with high number of cash transactions.</t>
  </si>
  <si>
    <t>Expense reports made by employees with both cash and card transactions in a single report</t>
  </si>
  <si>
    <t>Employees with a lot of cash/out of pocket expenses</t>
  </si>
  <si>
    <t>Identify expenses beyond $75 without receipts and summary of corresponding employees,items &amp; service</t>
  </si>
  <si>
    <t>To identify the expense reports with travel on a Friday/Saturday for a conference in the next week</t>
  </si>
  <si>
    <t>Identify vendors with similar name and/or address as employee</t>
  </si>
  <si>
    <t>High Dollar/Expensive purchases beyond certain limit (Ex: Booking first class to avoid luggage fees, expensive furniture from new store etc)</t>
  </si>
  <si>
    <t>Identify gifts  expenses to employees/customers</t>
  </si>
  <si>
    <t>Identify costs outside of policy or costly late bookings (Ex: purchasing air tickets for family etc)</t>
  </si>
  <si>
    <t>Expenses incurred in multiple states or currencies on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</si>
</sst>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8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rgb="FFFF000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6699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6699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6699"/>
        </patternFill>
      </fill>
    </dxf>
    <dxf>
      <font>
        <color auto="1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  <color rgb="FFFF7C80"/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3DD3-D385-4462-BEF0-26A7B529D300}">
  <dimension ref="A1:F148"/>
  <sheetViews>
    <sheetView showGridLines="0" tabSelected="1" zoomScale="120" zoomScaleNormal="120" workbookViewId="0">
      <pane ySplit="4" topLeftCell="A5" activePane="bottomLeft" state="frozen"/>
      <selection pane="bottomLeft" activeCell="A2" sqref="A2:D2"/>
    </sheetView>
  </sheetViews>
  <sheetFormatPr defaultRowHeight="14.5" x14ac:dyDescent="0.35"/>
  <cols>
    <col min="1" max="1" width="11.1796875" bestFit="1" customWidth="1"/>
    <col min="2" max="2" width="18.54296875" customWidth="1"/>
    <col min="3" max="3" width="21.81640625" customWidth="1"/>
    <col min="4" max="4" width="99.54296875" customWidth="1"/>
    <col min="5" max="5" width="18" style="10" customWidth="1"/>
    <col min="6" max="6" width="17.81640625" style="10" customWidth="1"/>
  </cols>
  <sheetData>
    <row r="1" spans="1:6" x14ac:dyDescent="0.35">
      <c r="A1" s="41" t="s">
        <v>7</v>
      </c>
      <c r="B1" s="42"/>
      <c r="C1" s="42"/>
      <c r="D1" s="42"/>
      <c r="E1" s="7"/>
    </row>
    <row r="2" spans="1:6" x14ac:dyDescent="0.35">
      <c r="A2" s="43" t="s">
        <v>1</v>
      </c>
      <c r="B2" s="44"/>
      <c r="C2" s="44"/>
      <c r="D2" s="44"/>
      <c r="E2" s="11"/>
    </row>
    <row r="3" spans="1:6" ht="15" thickBot="1" x14ac:dyDescent="0.4"/>
    <row r="4" spans="1:6" ht="15" thickBot="1" x14ac:dyDescent="0.4">
      <c r="A4" s="8" t="s">
        <v>8</v>
      </c>
      <c r="B4" s="9" t="s">
        <v>9</v>
      </c>
      <c r="C4" s="9" t="s">
        <v>10</v>
      </c>
      <c r="D4" s="1" t="s">
        <v>11</v>
      </c>
      <c r="E4" s="6" t="s">
        <v>109</v>
      </c>
      <c r="F4" s="2" t="s">
        <v>2</v>
      </c>
    </row>
    <row r="5" spans="1:6" x14ac:dyDescent="0.35">
      <c r="A5" s="45" t="s">
        <v>12</v>
      </c>
      <c r="B5" s="38" t="s">
        <v>13</v>
      </c>
      <c r="C5" s="22" t="s">
        <v>0</v>
      </c>
      <c r="D5" s="23" t="s">
        <v>14</v>
      </c>
      <c r="E5" s="12" t="s">
        <v>5</v>
      </c>
      <c r="F5" s="13" t="s">
        <v>4</v>
      </c>
    </row>
    <row r="6" spans="1:6" x14ac:dyDescent="0.35">
      <c r="A6" s="45"/>
      <c r="B6" s="38"/>
      <c r="C6" s="22" t="s">
        <v>0</v>
      </c>
      <c r="D6" s="23" t="s">
        <v>110</v>
      </c>
      <c r="E6" s="12" t="s">
        <v>5</v>
      </c>
      <c r="F6" s="13" t="s">
        <v>4</v>
      </c>
    </row>
    <row r="7" spans="1:6" x14ac:dyDescent="0.35">
      <c r="A7" s="45"/>
      <c r="B7" s="38"/>
      <c r="C7" s="22" t="s">
        <v>0</v>
      </c>
      <c r="D7" s="24" t="s">
        <v>111</v>
      </c>
      <c r="E7" s="12" t="s">
        <v>5</v>
      </c>
      <c r="F7" s="14" t="s">
        <v>4</v>
      </c>
    </row>
    <row r="8" spans="1:6" x14ac:dyDescent="0.35">
      <c r="A8" s="39"/>
      <c r="B8" s="33"/>
      <c r="C8" s="22" t="s">
        <v>0</v>
      </c>
      <c r="D8" s="24" t="s">
        <v>112</v>
      </c>
      <c r="E8" s="12" t="s">
        <v>5</v>
      </c>
      <c r="F8" s="14" t="s">
        <v>4</v>
      </c>
    </row>
    <row r="9" spans="1:6" x14ac:dyDescent="0.35">
      <c r="A9" s="39"/>
      <c r="B9" s="33"/>
      <c r="C9" s="22" t="s">
        <v>0</v>
      </c>
      <c r="D9" s="24" t="s">
        <v>113</v>
      </c>
      <c r="E9" s="12" t="s">
        <v>5</v>
      </c>
      <c r="F9" s="14" t="s">
        <v>3</v>
      </c>
    </row>
    <row r="10" spans="1:6" x14ac:dyDescent="0.35">
      <c r="A10" s="39"/>
      <c r="B10" s="33"/>
      <c r="C10" s="22" t="s">
        <v>6</v>
      </c>
      <c r="D10" s="30" t="s">
        <v>119</v>
      </c>
      <c r="E10" s="12" t="s">
        <v>5</v>
      </c>
      <c r="F10" s="14" t="s">
        <v>3</v>
      </c>
    </row>
    <row r="11" spans="1:6" x14ac:dyDescent="0.35">
      <c r="A11" s="39"/>
      <c r="B11" s="33"/>
      <c r="C11" s="22" t="s">
        <v>0</v>
      </c>
      <c r="D11" s="24" t="s">
        <v>15</v>
      </c>
      <c r="E11" s="12" t="s">
        <v>5</v>
      </c>
      <c r="F11" s="14" t="s">
        <v>4</v>
      </c>
    </row>
    <row r="12" spans="1:6" x14ac:dyDescent="0.35">
      <c r="A12" s="39"/>
      <c r="B12" s="33"/>
      <c r="C12" s="22" t="s">
        <v>0</v>
      </c>
      <c r="D12" s="24" t="s">
        <v>16</v>
      </c>
      <c r="E12" s="12" t="s">
        <v>5</v>
      </c>
      <c r="F12" s="14" t="s">
        <v>4</v>
      </c>
    </row>
    <row r="13" spans="1:6" x14ac:dyDescent="0.35">
      <c r="A13" s="39"/>
      <c r="B13" s="33"/>
      <c r="C13" s="22" t="s">
        <v>0</v>
      </c>
      <c r="D13" s="24" t="s">
        <v>17</v>
      </c>
      <c r="E13" s="12" t="s">
        <v>5</v>
      </c>
      <c r="F13" s="14" t="s">
        <v>4</v>
      </c>
    </row>
    <row r="14" spans="1:6" x14ac:dyDescent="0.35">
      <c r="A14" s="39"/>
      <c r="B14" s="33"/>
      <c r="C14" s="22" t="s">
        <v>0</v>
      </c>
      <c r="D14" s="24" t="s">
        <v>18</v>
      </c>
      <c r="E14" s="12" t="s">
        <v>5</v>
      </c>
      <c r="F14" s="14" t="s">
        <v>4</v>
      </c>
    </row>
    <row r="15" spans="1:6" x14ac:dyDescent="0.35">
      <c r="A15" s="39"/>
      <c r="B15" s="33"/>
      <c r="C15" s="22" t="s">
        <v>0</v>
      </c>
      <c r="D15" s="24" t="s">
        <v>19</v>
      </c>
      <c r="E15" s="12" t="s">
        <v>5</v>
      </c>
      <c r="F15" s="14" t="s">
        <v>3</v>
      </c>
    </row>
    <row r="16" spans="1:6" ht="14.5" customHeight="1" x14ac:dyDescent="0.35">
      <c r="A16" s="46" t="s">
        <v>20</v>
      </c>
      <c r="B16" s="33" t="s">
        <v>21</v>
      </c>
      <c r="C16" s="25" t="s">
        <v>6</v>
      </c>
      <c r="D16" s="24" t="s">
        <v>22</v>
      </c>
      <c r="E16" s="15" t="s">
        <v>5</v>
      </c>
      <c r="F16" s="14" t="s">
        <v>3</v>
      </c>
    </row>
    <row r="17" spans="1:6" x14ac:dyDescent="0.35">
      <c r="A17" s="46"/>
      <c r="B17" s="33"/>
      <c r="C17" s="25" t="s">
        <v>6</v>
      </c>
      <c r="D17" s="24" t="s">
        <v>23</v>
      </c>
      <c r="E17" s="15" t="s">
        <v>5</v>
      </c>
      <c r="F17" s="14" t="s">
        <v>3</v>
      </c>
    </row>
    <row r="18" spans="1:6" x14ac:dyDescent="0.35">
      <c r="A18" s="46"/>
      <c r="B18" s="33"/>
      <c r="C18" s="25" t="s">
        <v>6</v>
      </c>
      <c r="D18" s="24" t="s">
        <v>24</v>
      </c>
      <c r="E18" s="15" t="s">
        <v>5</v>
      </c>
      <c r="F18" s="14" t="s">
        <v>3</v>
      </c>
    </row>
    <row r="19" spans="1:6" x14ac:dyDescent="0.35">
      <c r="A19" s="46"/>
      <c r="B19" s="33"/>
      <c r="C19" s="25" t="s">
        <v>6</v>
      </c>
      <c r="D19" s="24" t="s">
        <v>25</v>
      </c>
      <c r="E19" s="15" t="s">
        <v>5</v>
      </c>
      <c r="F19" s="14" t="s">
        <v>3</v>
      </c>
    </row>
    <row r="20" spans="1:6" x14ac:dyDescent="0.35">
      <c r="A20" s="46"/>
      <c r="B20" s="33"/>
      <c r="C20" s="25" t="s">
        <v>6</v>
      </c>
      <c r="D20" s="24" t="s">
        <v>26</v>
      </c>
      <c r="E20" s="15" t="s">
        <v>5</v>
      </c>
      <c r="F20" s="14" t="s">
        <v>3</v>
      </c>
    </row>
    <row r="21" spans="1:6" x14ac:dyDescent="0.35">
      <c r="A21" s="46"/>
      <c r="B21" s="33" t="s">
        <v>27</v>
      </c>
      <c r="C21" s="25" t="s">
        <v>6</v>
      </c>
      <c r="D21" s="24" t="s">
        <v>28</v>
      </c>
      <c r="E21" s="15" t="s">
        <v>5</v>
      </c>
      <c r="F21" s="14" t="s">
        <v>3</v>
      </c>
    </row>
    <row r="22" spans="1:6" x14ac:dyDescent="0.35">
      <c r="A22" s="46"/>
      <c r="B22" s="33"/>
      <c r="C22" s="25" t="s">
        <v>6</v>
      </c>
      <c r="D22" s="24" t="s">
        <v>29</v>
      </c>
      <c r="E22" s="15" t="s">
        <v>5</v>
      </c>
      <c r="F22" s="14" t="s">
        <v>3</v>
      </c>
    </row>
    <row r="23" spans="1:6" x14ac:dyDescent="0.35">
      <c r="A23" s="46"/>
      <c r="B23" s="33"/>
      <c r="C23" s="25" t="s">
        <v>6</v>
      </c>
      <c r="D23" s="24" t="s">
        <v>124</v>
      </c>
      <c r="E23" s="15" t="s">
        <v>5</v>
      </c>
      <c r="F23" s="14" t="s">
        <v>3</v>
      </c>
    </row>
    <row r="24" spans="1:6" x14ac:dyDescent="0.35">
      <c r="A24" s="46"/>
      <c r="B24" s="33" t="s">
        <v>30</v>
      </c>
      <c r="C24" s="25" t="s">
        <v>6</v>
      </c>
      <c r="D24" s="24" t="s">
        <v>125</v>
      </c>
      <c r="E24" s="15" t="s">
        <v>5</v>
      </c>
      <c r="F24" s="14" t="s">
        <v>3</v>
      </c>
    </row>
    <row r="25" spans="1:6" x14ac:dyDescent="0.35">
      <c r="A25" s="46"/>
      <c r="B25" s="33"/>
      <c r="C25" s="25" t="s">
        <v>6</v>
      </c>
      <c r="D25" s="24" t="s">
        <v>31</v>
      </c>
      <c r="E25" s="15" t="s">
        <v>5</v>
      </c>
      <c r="F25" s="14" t="s">
        <v>3</v>
      </c>
    </row>
    <row r="26" spans="1:6" ht="21.5" x14ac:dyDescent="0.35">
      <c r="A26" s="46"/>
      <c r="B26" s="33"/>
      <c r="C26" s="25" t="s">
        <v>6</v>
      </c>
      <c r="D26" s="24" t="s">
        <v>114</v>
      </c>
      <c r="E26" s="15" t="s">
        <v>5</v>
      </c>
      <c r="F26" s="14" t="s">
        <v>3</v>
      </c>
    </row>
    <row r="27" spans="1:6" x14ac:dyDescent="0.35">
      <c r="A27" s="46"/>
      <c r="B27" s="33"/>
      <c r="C27" s="25" t="s">
        <v>6</v>
      </c>
      <c r="D27" s="24" t="s">
        <v>32</v>
      </c>
      <c r="E27" s="15" t="s">
        <v>5</v>
      </c>
      <c r="F27" s="14" t="s">
        <v>5</v>
      </c>
    </row>
    <row r="28" spans="1:6" x14ac:dyDescent="0.35">
      <c r="A28" s="46"/>
      <c r="B28" s="33" t="s">
        <v>33</v>
      </c>
      <c r="C28" s="25" t="s">
        <v>6</v>
      </c>
      <c r="D28" s="24" t="s">
        <v>34</v>
      </c>
      <c r="E28" s="15" t="s">
        <v>3</v>
      </c>
      <c r="F28" s="14" t="s">
        <v>4</v>
      </c>
    </row>
    <row r="29" spans="1:6" x14ac:dyDescent="0.35">
      <c r="A29" s="46"/>
      <c r="B29" s="33"/>
      <c r="C29" s="25" t="s">
        <v>6</v>
      </c>
      <c r="D29" s="24" t="s">
        <v>35</v>
      </c>
      <c r="E29" s="16" t="s">
        <v>3</v>
      </c>
      <c r="F29" s="17" t="s">
        <v>4</v>
      </c>
    </row>
    <row r="30" spans="1:6" x14ac:dyDescent="0.35">
      <c r="A30" s="46"/>
      <c r="B30" s="33"/>
      <c r="C30" s="25" t="s">
        <v>6</v>
      </c>
      <c r="D30" s="24" t="s">
        <v>36</v>
      </c>
      <c r="E30" s="15" t="s">
        <v>3</v>
      </c>
      <c r="F30" s="14" t="s">
        <v>4</v>
      </c>
    </row>
    <row r="31" spans="1:6" x14ac:dyDescent="0.35">
      <c r="A31" s="46"/>
      <c r="B31" s="33"/>
      <c r="C31" s="25" t="s">
        <v>6</v>
      </c>
      <c r="D31" s="24" t="s">
        <v>37</v>
      </c>
      <c r="E31" s="16" t="s">
        <v>3</v>
      </c>
      <c r="F31" s="17" t="s">
        <v>4</v>
      </c>
    </row>
    <row r="32" spans="1:6" x14ac:dyDescent="0.35">
      <c r="A32" s="46"/>
      <c r="B32" s="33"/>
      <c r="C32" s="25" t="s">
        <v>6</v>
      </c>
      <c r="D32" s="24" t="s">
        <v>38</v>
      </c>
      <c r="E32" s="16" t="s">
        <v>3</v>
      </c>
      <c r="F32" s="17" t="s">
        <v>4</v>
      </c>
    </row>
    <row r="33" spans="1:6" x14ac:dyDescent="0.35">
      <c r="A33" s="46"/>
      <c r="B33" s="33" t="s">
        <v>39</v>
      </c>
      <c r="C33" s="25" t="s">
        <v>6</v>
      </c>
      <c r="D33" s="24" t="s">
        <v>40</v>
      </c>
      <c r="E33" s="15" t="s">
        <v>3</v>
      </c>
      <c r="F33" s="14" t="s">
        <v>4</v>
      </c>
    </row>
    <row r="34" spans="1:6" x14ac:dyDescent="0.35">
      <c r="A34" s="46"/>
      <c r="B34" s="33"/>
      <c r="C34" s="25" t="s">
        <v>6</v>
      </c>
      <c r="D34" s="24" t="s">
        <v>41</v>
      </c>
      <c r="E34" s="15" t="s">
        <v>3</v>
      </c>
      <c r="F34" s="14" t="s">
        <v>4</v>
      </c>
    </row>
    <row r="35" spans="1:6" x14ac:dyDescent="0.35">
      <c r="A35" s="46"/>
      <c r="B35" s="33"/>
      <c r="C35" s="25" t="s">
        <v>6</v>
      </c>
      <c r="D35" s="24" t="s">
        <v>42</v>
      </c>
      <c r="E35" s="15" t="s">
        <v>3</v>
      </c>
      <c r="F35" s="14" t="s">
        <v>4</v>
      </c>
    </row>
    <row r="36" spans="1:6" x14ac:dyDescent="0.35">
      <c r="A36" s="46"/>
      <c r="B36" s="33"/>
      <c r="C36" s="25" t="s">
        <v>0</v>
      </c>
      <c r="D36" s="24" t="s">
        <v>43</v>
      </c>
      <c r="E36" s="15" t="s">
        <v>3</v>
      </c>
      <c r="F36" s="14" t="s">
        <v>4</v>
      </c>
    </row>
    <row r="37" spans="1:6" x14ac:dyDescent="0.35">
      <c r="A37" s="46"/>
      <c r="B37" s="33"/>
      <c r="C37" s="25" t="s">
        <v>6</v>
      </c>
      <c r="D37" s="24" t="s">
        <v>44</v>
      </c>
      <c r="E37" s="15" t="s">
        <v>3</v>
      </c>
      <c r="F37" s="14" t="s">
        <v>3</v>
      </c>
    </row>
    <row r="38" spans="1:6" x14ac:dyDescent="0.35">
      <c r="A38" s="46"/>
      <c r="B38" s="33"/>
      <c r="C38" s="25" t="s">
        <v>6</v>
      </c>
      <c r="D38" s="24" t="s">
        <v>45</v>
      </c>
      <c r="E38" s="15" t="s">
        <v>3</v>
      </c>
      <c r="F38" s="14" t="s">
        <v>3</v>
      </c>
    </row>
    <row r="39" spans="1:6" x14ac:dyDescent="0.35">
      <c r="A39" s="46"/>
      <c r="B39" s="33" t="s">
        <v>46</v>
      </c>
      <c r="C39" s="25" t="s">
        <v>6</v>
      </c>
      <c r="D39" s="24" t="s">
        <v>47</v>
      </c>
      <c r="E39" s="15" t="s">
        <v>3</v>
      </c>
      <c r="F39" s="14" t="s">
        <v>3</v>
      </c>
    </row>
    <row r="40" spans="1:6" x14ac:dyDescent="0.35">
      <c r="A40" s="46"/>
      <c r="B40" s="33"/>
      <c r="C40" s="22" t="s">
        <v>6</v>
      </c>
      <c r="D40" s="24" t="s">
        <v>112</v>
      </c>
      <c r="E40" s="12" t="s">
        <v>5</v>
      </c>
      <c r="F40" s="14" t="s">
        <v>3</v>
      </c>
    </row>
    <row r="41" spans="1:6" x14ac:dyDescent="0.35">
      <c r="A41" s="46"/>
      <c r="B41" s="33"/>
      <c r="C41" s="22" t="s">
        <v>6</v>
      </c>
      <c r="D41" s="24" t="s">
        <v>118</v>
      </c>
      <c r="E41" s="12" t="s">
        <v>5</v>
      </c>
      <c r="F41" s="14" t="s">
        <v>3</v>
      </c>
    </row>
    <row r="42" spans="1:6" x14ac:dyDescent="0.35">
      <c r="A42" s="46"/>
      <c r="B42" s="33"/>
      <c r="C42" s="22" t="s">
        <v>6</v>
      </c>
      <c r="D42" s="24" t="s">
        <v>121</v>
      </c>
      <c r="E42" s="12" t="s">
        <v>3</v>
      </c>
      <c r="F42" s="14" t="s">
        <v>3</v>
      </c>
    </row>
    <row r="43" spans="1:6" ht="21.5" x14ac:dyDescent="0.35">
      <c r="A43" s="46"/>
      <c r="B43" s="33"/>
      <c r="C43" s="22" t="s">
        <v>6</v>
      </c>
      <c r="D43" s="24" t="s">
        <v>123</v>
      </c>
      <c r="E43" s="12" t="s">
        <v>3</v>
      </c>
      <c r="F43" s="14" t="s">
        <v>3</v>
      </c>
    </row>
    <row r="44" spans="1:6" x14ac:dyDescent="0.35">
      <c r="A44" s="46"/>
      <c r="B44" s="33"/>
      <c r="C44" s="25" t="s">
        <v>6</v>
      </c>
      <c r="D44" s="24" t="s">
        <v>48</v>
      </c>
      <c r="E44" s="15" t="s">
        <v>3</v>
      </c>
      <c r="F44" s="14" t="s">
        <v>5</v>
      </c>
    </row>
    <row r="45" spans="1:6" x14ac:dyDescent="0.35">
      <c r="A45" s="46"/>
      <c r="B45" s="33"/>
      <c r="C45" s="25" t="s">
        <v>6</v>
      </c>
      <c r="D45" s="26" t="s">
        <v>49</v>
      </c>
      <c r="E45" s="15" t="s">
        <v>3</v>
      </c>
      <c r="F45" s="14" t="s">
        <v>3</v>
      </c>
    </row>
    <row r="46" spans="1:6" x14ac:dyDescent="0.35">
      <c r="A46" s="46"/>
      <c r="B46" s="33"/>
      <c r="C46" s="25" t="s">
        <v>6</v>
      </c>
      <c r="D46" s="24" t="s">
        <v>50</v>
      </c>
      <c r="E46" s="15" t="s">
        <v>3</v>
      </c>
      <c r="F46" s="14" t="s">
        <v>3</v>
      </c>
    </row>
    <row r="47" spans="1:6" x14ac:dyDescent="0.35">
      <c r="A47" s="46"/>
      <c r="B47" s="33"/>
      <c r="C47" s="25" t="s">
        <v>6</v>
      </c>
      <c r="D47" s="24" t="s">
        <v>51</v>
      </c>
      <c r="E47" s="15" t="s">
        <v>3</v>
      </c>
      <c r="F47" s="14" t="s">
        <v>3</v>
      </c>
    </row>
    <row r="48" spans="1:6" ht="21.5" x14ac:dyDescent="0.35">
      <c r="A48" s="46"/>
      <c r="B48" s="33"/>
      <c r="C48" s="25" t="s">
        <v>6</v>
      </c>
      <c r="D48" s="24" t="s">
        <v>52</v>
      </c>
      <c r="E48" s="15" t="s">
        <v>3</v>
      </c>
      <c r="F48" s="14" t="s">
        <v>3</v>
      </c>
    </row>
    <row r="49" spans="1:6" x14ac:dyDescent="0.35">
      <c r="A49" s="46"/>
      <c r="B49" s="33"/>
      <c r="C49" s="25" t="s">
        <v>6</v>
      </c>
      <c r="D49" s="24" t="s">
        <v>126</v>
      </c>
      <c r="E49" s="15" t="s">
        <v>3</v>
      </c>
      <c r="F49" s="14" t="s">
        <v>3</v>
      </c>
    </row>
    <row r="50" spans="1:6" ht="21.5" x14ac:dyDescent="0.35">
      <c r="A50" s="46"/>
      <c r="B50" s="33"/>
      <c r="C50" s="25" t="s">
        <v>6</v>
      </c>
      <c r="D50" s="24" t="s">
        <v>53</v>
      </c>
      <c r="E50" s="15" t="s">
        <v>3</v>
      </c>
      <c r="F50" s="14" t="s">
        <v>3</v>
      </c>
    </row>
    <row r="51" spans="1:6" x14ac:dyDescent="0.35">
      <c r="A51" s="46"/>
      <c r="B51" s="47" t="s">
        <v>54</v>
      </c>
      <c r="C51" s="25" t="s">
        <v>6</v>
      </c>
      <c r="D51" s="24" t="s">
        <v>115</v>
      </c>
      <c r="E51" s="15" t="s">
        <v>3</v>
      </c>
      <c r="F51" s="14" t="s">
        <v>3</v>
      </c>
    </row>
    <row r="52" spans="1:6" x14ac:dyDescent="0.35">
      <c r="A52" s="46"/>
      <c r="B52" s="48"/>
      <c r="C52" s="25" t="s">
        <v>6</v>
      </c>
      <c r="D52" s="24" t="s">
        <v>55</v>
      </c>
      <c r="E52" s="15" t="s">
        <v>3</v>
      </c>
      <c r="F52" s="14" t="s">
        <v>3</v>
      </c>
    </row>
    <row r="53" spans="1:6" x14ac:dyDescent="0.35">
      <c r="A53" s="46"/>
      <c r="B53" s="48"/>
      <c r="C53" s="25" t="s">
        <v>6</v>
      </c>
      <c r="D53" s="24" t="s">
        <v>56</v>
      </c>
      <c r="E53" s="15" t="s">
        <v>3</v>
      </c>
      <c r="F53" s="14" t="s">
        <v>3</v>
      </c>
    </row>
    <row r="54" spans="1:6" ht="21.5" x14ac:dyDescent="0.35">
      <c r="A54" s="46"/>
      <c r="B54" s="49"/>
      <c r="C54" s="25" t="s">
        <v>6</v>
      </c>
      <c r="D54" s="24" t="s">
        <v>57</v>
      </c>
      <c r="E54" s="15" t="s">
        <v>3</v>
      </c>
      <c r="F54" s="14" t="s">
        <v>3</v>
      </c>
    </row>
    <row r="55" spans="1:6" x14ac:dyDescent="0.35">
      <c r="A55" s="39" t="s">
        <v>58</v>
      </c>
      <c r="B55" s="33" t="s">
        <v>59</v>
      </c>
      <c r="C55" s="25" t="s">
        <v>6</v>
      </c>
      <c r="D55" s="24" t="s">
        <v>60</v>
      </c>
      <c r="E55" s="15" t="s">
        <v>3</v>
      </c>
      <c r="F55" s="14" t="s">
        <v>3</v>
      </c>
    </row>
    <row r="56" spans="1:6" x14ac:dyDescent="0.35">
      <c r="A56" s="39"/>
      <c r="B56" s="33"/>
      <c r="C56" s="25" t="s">
        <v>6</v>
      </c>
      <c r="D56" s="24" t="s">
        <v>61</v>
      </c>
      <c r="E56" s="15" t="s">
        <v>3</v>
      </c>
      <c r="F56" s="14" t="s">
        <v>3</v>
      </c>
    </row>
    <row r="57" spans="1:6" x14ac:dyDescent="0.35">
      <c r="A57" s="39"/>
      <c r="B57" s="33"/>
      <c r="C57" s="25" t="s">
        <v>6</v>
      </c>
      <c r="D57" s="26" t="s">
        <v>62</v>
      </c>
      <c r="E57" s="15" t="s">
        <v>3</v>
      </c>
      <c r="F57" s="14" t="s">
        <v>3</v>
      </c>
    </row>
    <row r="58" spans="1:6" x14ac:dyDescent="0.35">
      <c r="A58" s="39"/>
      <c r="B58" s="33"/>
      <c r="C58" s="25" t="s">
        <v>6</v>
      </c>
      <c r="D58" s="26" t="s">
        <v>63</v>
      </c>
      <c r="E58" s="15" t="s">
        <v>3</v>
      </c>
      <c r="F58" s="14" t="s">
        <v>5</v>
      </c>
    </row>
    <row r="59" spans="1:6" x14ac:dyDescent="0.35">
      <c r="A59" s="39"/>
      <c r="B59" s="33"/>
      <c r="C59" s="25" t="s">
        <v>6</v>
      </c>
      <c r="D59" s="24" t="s">
        <v>64</v>
      </c>
      <c r="E59" s="15" t="s">
        <v>3</v>
      </c>
      <c r="F59" s="14" t="s">
        <v>5</v>
      </c>
    </row>
    <row r="60" spans="1:6" x14ac:dyDescent="0.35">
      <c r="A60" s="39"/>
      <c r="B60" s="33"/>
      <c r="C60" s="25" t="s">
        <v>6</v>
      </c>
      <c r="D60" s="24" t="s">
        <v>65</v>
      </c>
      <c r="E60" s="15" t="s">
        <v>3</v>
      </c>
      <c r="F60" s="14" t="s">
        <v>5</v>
      </c>
    </row>
    <row r="61" spans="1:6" x14ac:dyDescent="0.35">
      <c r="A61" s="39"/>
      <c r="B61" s="33"/>
      <c r="C61" s="25" t="s">
        <v>6</v>
      </c>
      <c r="D61" s="24" t="s">
        <v>66</v>
      </c>
      <c r="E61" s="15" t="s">
        <v>4</v>
      </c>
      <c r="F61" s="14" t="s">
        <v>4</v>
      </c>
    </row>
    <row r="62" spans="1:6" x14ac:dyDescent="0.35">
      <c r="A62" s="39"/>
      <c r="B62" s="33"/>
      <c r="C62" s="25" t="s">
        <v>6</v>
      </c>
      <c r="D62" s="24" t="s">
        <v>67</v>
      </c>
      <c r="E62" s="15" t="s">
        <v>4</v>
      </c>
      <c r="F62" s="14" t="s">
        <v>4</v>
      </c>
    </row>
    <row r="63" spans="1:6" x14ac:dyDescent="0.35">
      <c r="A63" s="39"/>
      <c r="B63" s="33"/>
      <c r="C63" s="25" t="s">
        <v>6</v>
      </c>
      <c r="D63" s="24" t="s">
        <v>68</v>
      </c>
      <c r="E63" s="15" t="s">
        <v>4</v>
      </c>
      <c r="F63" s="14" t="s">
        <v>4</v>
      </c>
    </row>
    <row r="64" spans="1:6" x14ac:dyDescent="0.35">
      <c r="A64" s="39"/>
      <c r="B64" s="33"/>
      <c r="C64" s="25" t="s">
        <v>6</v>
      </c>
      <c r="D64" s="24" t="s">
        <v>69</v>
      </c>
      <c r="E64" s="15" t="s">
        <v>4</v>
      </c>
      <c r="F64" s="14" t="s">
        <v>4</v>
      </c>
    </row>
    <row r="65" spans="1:6" x14ac:dyDescent="0.35">
      <c r="A65" s="39"/>
      <c r="B65" s="40"/>
      <c r="C65" s="25" t="s">
        <v>6</v>
      </c>
      <c r="D65" s="24" t="s">
        <v>120</v>
      </c>
      <c r="E65" s="15" t="s">
        <v>3</v>
      </c>
      <c r="F65" s="14" t="s">
        <v>4</v>
      </c>
    </row>
    <row r="66" spans="1:6" x14ac:dyDescent="0.35">
      <c r="A66" s="39"/>
      <c r="B66" s="33" t="s">
        <v>70</v>
      </c>
      <c r="C66" s="25" t="s">
        <v>6</v>
      </c>
      <c r="D66" s="26" t="s">
        <v>71</v>
      </c>
      <c r="E66" s="15" t="s">
        <v>4</v>
      </c>
      <c r="F66" s="14" t="s">
        <v>4</v>
      </c>
    </row>
    <row r="67" spans="1:6" x14ac:dyDescent="0.35">
      <c r="A67" s="39"/>
      <c r="B67" s="33"/>
      <c r="C67" s="25" t="s">
        <v>6</v>
      </c>
      <c r="D67" s="24" t="s">
        <v>72</v>
      </c>
      <c r="E67" s="15" t="s">
        <v>4</v>
      </c>
      <c r="F67" s="14" t="s">
        <v>4</v>
      </c>
    </row>
    <row r="68" spans="1:6" ht="21.5" x14ac:dyDescent="0.35">
      <c r="A68" s="39"/>
      <c r="B68" s="33"/>
      <c r="C68" s="25" t="s">
        <v>6</v>
      </c>
      <c r="D68" s="24" t="s">
        <v>116</v>
      </c>
      <c r="E68" s="15" t="s">
        <v>4</v>
      </c>
      <c r="F68" s="14" t="s">
        <v>4</v>
      </c>
    </row>
    <row r="69" spans="1:6" x14ac:dyDescent="0.35">
      <c r="A69" s="39"/>
      <c r="B69" s="33"/>
      <c r="C69" s="25" t="s">
        <v>6</v>
      </c>
      <c r="D69" s="24" t="s">
        <v>73</v>
      </c>
      <c r="E69" s="15" t="s">
        <v>4</v>
      </c>
      <c r="F69" s="14" t="s">
        <v>4</v>
      </c>
    </row>
    <row r="70" spans="1:6" x14ac:dyDescent="0.35">
      <c r="A70" s="39"/>
      <c r="B70" s="33"/>
      <c r="C70" s="25" t="s">
        <v>6</v>
      </c>
      <c r="D70" s="24" t="s">
        <v>74</v>
      </c>
      <c r="E70" s="15" t="s">
        <v>4</v>
      </c>
      <c r="F70" s="14" t="s">
        <v>4</v>
      </c>
    </row>
    <row r="71" spans="1:6" x14ac:dyDescent="0.35">
      <c r="A71" s="39"/>
      <c r="B71" s="33" t="s">
        <v>75</v>
      </c>
      <c r="C71" s="25" t="s">
        <v>6</v>
      </c>
      <c r="D71" s="24" t="s">
        <v>76</v>
      </c>
      <c r="E71" s="15" t="s">
        <v>4</v>
      </c>
      <c r="F71" s="14" t="s">
        <v>4</v>
      </c>
    </row>
    <row r="72" spans="1:6" x14ac:dyDescent="0.35">
      <c r="A72" s="39"/>
      <c r="B72" s="33"/>
      <c r="C72" s="25" t="s">
        <v>6</v>
      </c>
      <c r="D72" s="24" t="s">
        <v>77</v>
      </c>
      <c r="E72" s="15" t="s">
        <v>4</v>
      </c>
      <c r="F72" s="14" t="s">
        <v>4</v>
      </c>
    </row>
    <row r="73" spans="1:6" x14ac:dyDescent="0.35">
      <c r="A73" s="39"/>
      <c r="B73" s="33"/>
      <c r="C73" s="25" t="s">
        <v>6</v>
      </c>
      <c r="D73" s="24" t="s">
        <v>78</v>
      </c>
      <c r="E73" s="15" t="s">
        <v>4</v>
      </c>
      <c r="F73" s="14" t="s">
        <v>4</v>
      </c>
    </row>
    <row r="74" spans="1:6" x14ac:dyDescent="0.35">
      <c r="A74" s="39"/>
      <c r="B74" s="33" t="s">
        <v>79</v>
      </c>
      <c r="C74" s="25" t="s">
        <v>6</v>
      </c>
      <c r="D74" s="24" t="s">
        <v>80</v>
      </c>
      <c r="E74" s="15" t="s">
        <v>4</v>
      </c>
      <c r="F74" s="14" t="s">
        <v>4</v>
      </c>
    </row>
    <row r="75" spans="1:6" x14ac:dyDescent="0.35">
      <c r="A75" s="39"/>
      <c r="B75" s="33"/>
      <c r="C75" s="25" t="s">
        <v>6</v>
      </c>
      <c r="D75" s="24" t="s">
        <v>81</v>
      </c>
      <c r="E75" s="16" t="s">
        <v>4</v>
      </c>
      <c r="F75" s="17" t="s">
        <v>4</v>
      </c>
    </row>
    <row r="76" spans="1:6" x14ac:dyDescent="0.35">
      <c r="A76" s="39"/>
      <c r="B76" s="33"/>
      <c r="C76" s="25" t="s">
        <v>6</v>
      </c>
      <c r="D76" s="24" t="s">
        <v>82</v>
      </c>
      <c r="E76" s="16" t="s">
        <v>4</v>
      </c>
      <c r="F76" s="17" t="s">
        <v>4</v>
      </c>
    </row>
    <row r="77" spans="1:6" x14ac:dyDescent="0.35">
      <c r="A77" s="39"/>
      <c r="B77" s="33"/>
      <c r="C77" s="25" t="s">
        <v>6</v>
      </c>
      <c r="D77" s="24" t="s">
        <v>83</v>
      </c>
      <c r="E77" s="16" t="s">
        <v>4</v>
      </c>
      <c r="F77" s="17" t="s">
        <v>4</v>
      </c>
    </row>
    <row r="78" spans="1:6" x14ac:dyDescent="0.35">
      <c r="A78" s="39"/>
      <c r="B78" s="33"/>
      <c r="C78" s="25" t="s">
        <v>6</v>
      </c>
      <c r="D78" s="24" t="s">
        <v>84</v>
      </c>
      <c r="E78" s="15" t="s">
        <v>4</v>
      </c>
      <c r="F78" s="14" t="s">
        <v>3</v>
      </c>
    </row>
    <row r="79" spans="1:6" x14ac:dyDescent="0.35">
      <c r="A79" s="31" t="s">
        <v>85</v>
      </c>
      <c r="B79" s="33" t="s">
        <v>86</v>
      </c>
      <c r="C79" s="25" t="s">
        <v>6</v>
      </c>
      <c r="D79" s="24" t="s">
        <v>87</v>
      </c>
      <c r="E79" s="15" t="s">
        <v>4</v>
      </c>
      <c r="F79" s="14" t="s">
        <v>3</v>
      </c>
    </row>
    <row r="80" spans="1:6" x14ac:dyDescent="0.35">
      <c r="A80" s="31"/>
      <c r="B80" s="33"/>
      <c r="C80" s="25" t="s">
        <v>6</v>
      </c>
      <c r="D80" s="24" t="s">
        <v>88</v>
      </c>
      <c r="E80" s="15" t="s">
        <v>4</v>
      </c>
      <c r="F80" s="14" t="s">
        <v>3</v>
      </c>
    </row>
    <row r="81" spans="1:6" x14ac:dyDescent="0.35">
      <c r="A81" s="31"/>
      <c r="B81" s="33"/>
      <c r="C81" s="25" t="s">
        <v>6</v>
      </c>
      <c r="D81" s="24" t="s">
        <v>89</v>
      </c>
      <c r="E81" s="15" t="s">
        <v>4</v>
      </c>
      <c r="F81" s="14" t="s">
        <v>3</v>
      </c>
    </row>
    <row r="82" spans="1:6" x14ac:dyDescent="0.35">
      <c r="A82" s="31"/>
      <c r="B82" s="36" t="s">
        <v>90</v>
      </c>
      <c r="C82" s="25" t="s">
        <v>6</v>
      </c>
      <c r="D82" s="24" t="s">
        <v>117</v>
      </c>
      <c r="E82" s="15" t="s">
        <v>4</v>
      </c>
      <c r="F82" s="14" t="s">
        <v>3</v>
      </c>
    </row>
    <row r="83" spans="1:6" x14ac:dyDescent="0.35">
      <c r="A83" s="31"/>
      <c r="B83" s="37"/>
      <c r="C83" s="25" t="s">
        <v>6</v>
      </c>
      <c r="D83" s="24" t="s">
        <v>91</v>
      </c>
      <c r="E83" s="15" t="s">
        <v>4</v>
      </c>
      <c r="F83" s="14" t="s">
        <v>3</v>
      </c>
    </row>
    <row r="84" spans="1:6" x14ac:dyDescent="0.35">
      <c r="A84" s="31"/>
      <c r="B84" s="37"/>
      <c r="C84" s="25" t="s">
        <v>6</v>
      </c>
      <c r="D84" s="24" t="s">
        <v>92</v>
      </c>
      <c r="E84" s="15" t="s">
        <v>4</v>
      </c>
      <c r="F84" s="14" t="s">
        <v>3</v>
      </c>
    </row>
    <row r="85" spans="1:6" x14ac:dyDescent="0.35">
      <c r="A85" s="31"/>
      <c r="B85" s="37"/>
      <c r="C85" s="25" t="s">
        <v>6</v>
      </c>
      <c r="D85" s="24" t="s">
        <v>93</v>
      </c>
      <c r="E85" s="16" t="s">
        <v>4</v>
      </c>
      <c r="F85" s="17" t="s">
        <v>3</v>
      </c>
    </row>
    <row r="86" spans="1:6" x14ac:dyDescent="0.35">
      <c r="A86" s="31"/>
      <c r="B86" s="37"/>
      <c r="C86" s="25" t="s">
        <v>6</v>
      </c>
      <c r="D86" s="24" t="s">
        <v>122</v>
      </c>
      <c r="E86" s="15" t="s">
        <v>3</v>
      </c>
      <c r="F86" s="14" t="s">
        <v>5</v>
      </c>
    </row>
    <row r="87" spans="1:6" x14ac:dyDescent="0.35">
      <c r="A87" s="31"/>
      <c r="B87" s="38"/>
      <c r="C87" s="25" t="s">
        <v>0</v>
      </c>
      <c r="D87" s="24" t="s">
        <v>94</v>
      </c>
      <c r="E87" s="15" t="s">
        <v>4</v>
      </c>
      <c r="F87" s="14" t="s">
        <v>3</v>
      </c>
    </row>
    <row r="88" spans="1:6" x14ac:dyDescent="0.35">
      <c r="A88" s="31"/>
      <c r="B88" s="33" t="s">
        <v>95</v>
      </c>
      <c r="C88" s="25" t="s">
        <v>0</v>
      </c>
      <c r="D88" s="24" t="s">
        <v>96</v>
      </c>
      <c r="E88" s="15" t="s">
        <v>4</v>
      </c>
      <c r="F88" s="14" t="s">
        <v>3</v>
      </c>
    </row>
    <row r="89" spans="1:6" x14ac:dyDescent="0.35">
      <c r="A89" s="31"/>
      <c r="B89" s="33"/>
      <c r="C89" s="25" t="s">
        <v>6</v>
      </c>
      <c r="D89" s="26" t="s">
        <v>97</v>
      </c>
      <c r="E89" s="15" t="s">
        <v>4</v>
      </c>
      <c r="F89" s="14" t="s">
        <v>3</v>
      </c>
    </row>
    <row r="90" spans="1:6" x14ac:dyDescent="0.35">
      <c r="A90" s="31"/>
      <c r="B90" s="33"/>
      <c r="C90" s="25" t="s">
        <v>6</v>
      </c>
      <c r="D90" s="30" t="s">
        <v>98</v>
      </c>
      <c r="E90" s="15" t="s">
        <v>4</v>
      </c>
      <c r="F90" s="14" t="s">
        <v>3</v>
      </c>
    </row>
    <row r="91" spans="1:6" x14ac:dyDescent="0.35">
      <c r="A91" s="31"/>
      <c r="B91" s="33"/>
      <c r="C91" s="25" t="s">
        <v>6</v>
      </c>
      <c r="D91" s="24" t="s">
        <v>99</v>
      </c>
      <c r="E91" s="15" t="s">
        <v>4</v>
      </c>
      <c r="F91" s="14" t="s">
        <v>4</v>
      </c>
    </row>
    <row r="92" spans="1:6" x14ac:dyDescent="0.35">
      <c r="A92" s="31"/>
      <c r="B92" s="33"/>
      <c r="C92" s="25" t="s">
        <v>6</v>
      </c>
      <c r="D92" s="24" t="s">
        <v>100</v>
      </c>
      <c r="E92" s="15" t="s">
        <v>4</v>
      </c>
      <c r="F92" s="14" t="s">
        <v>3</v>
      </c>
    </row>
    <row r="93" spans="1:6" x14ac:dyDescent="0.35">
      <c r="A93" s="31"/>
      <c r="B93" s="33"/>
      <c r="C93" s="25" t="s">
        <v>6</v>
      </c>
      <c r="D93" s="24" t="s">
        <v>101</v>
      </c>
      <c r="E93" s="15" t="s">
        <v>4</v>
      </c>
      <c r="F93" s="14" t="s">
        <v>5</v>
      </c>
    </row>
    <row r="94" spans="1:6" x14ac:dyDescent="0.35">
      <c r="A94" s="31"/>
      <c r="B94" s="33"/>
      <c r="C94" s="25" t="s">
        <v>6</v>
      </c>
      <c r="D94" s="24" t="s">
        <v>102</v>
      </c>
      <c r="E94" s="15" t="s">
        <v>4</v>
      </c>
      <c r="F94" s="14" t="s">
        <v>5</v>
      </c>
    </row>
    <row r="95" spans="1:6" x14ac:dyDescent="0.35">
      <c r="A95" s="31"/>
      <c r="B95" s="33"/>
      <c r="C95" s="25" t="s">
        <v>6</v>
      </c>
      <c r="D95" s="24" t="s">
        <v>103</v>
      </c>
      <c r="E95" s="15" t="s">
        <v>4</v>
      </c>
      <c r="F95" s="14" t="s">
        <v>5</v>
      </c>
    </row>
    <row r="96" spans="1:6" x14ac:dyDescent="0.35">
      <c r="A96" s="31"/>
      <c r="B96" s="34" t="s">
        <v>104</v>
      </c>
      <c r="C96" s="27" t="s">
        <v>0</v>
      </c>
      <c r="D96" s="26" t="s">
        <v>105</v>
      </c>
      <c r="E96" s="15" t="s">
        <v>4</v>
      </c>
      <c r="F96" s="14" t="s">
        <v>5</v>
      </c>
    </row>
    <row r="97" spans="1:6" x14ac:dyDescent="0.35">
      <c r="A97" s="31"/>
      <c r="B97" s="34"/>
      <c r="C97" s="27" t="s">
        <v>0</v>
      </c>
      <c r="D97" s="26" t="s">
        <v>106</v>
      </c>
      <c r="E97" s="15" t="s">
        <v>4</v>
      </c>
      <c r="F97" s="14" t="s">
        <v>5</v>
      </c>
    </row>
    <row r="98" spans="1:6" x14ac:dyDescent="0.35">
      <c r="A98" s="31"/>
      <c r="B98" s="34"/>
      <c r="C98" s="27" t="s">
        <v>0</v>
      </c>
      <c r="D98" s="26" t="s">
        <v>107</v>
      </c>
      <c r="E98" s="15" t="s">
        <v>4</v>
      </c>
      <c r="F98" s="14" t="s">
        <v>5</v>
      </c>
    </row>
    <row r="99" spans="1:6" ht="15" thickBot="1" x14ac:dyDescent="0.4">
      <c r="A99" s="32"/>
      <c r="B99" s="35"/>
      <c r="C99" s="28" t="s">
        <v>6</v>
      </c>
      <c r="D99" s="29" t="s">
        <v>108</v>
      </c>
      <c r="E99" s="18" t="s">
        <v>4</v>
      </c>
      <c r="F99" s="19" t="s">
        <v>5</v>
      </c>
    </row>
    <row r="100" spans="1:6" x14ac:dyDescent="0.35">
      <c r="A100" s="3"/>
      <c r="B100" s="4"/>
      <c r="C100" s="4"/>
      <c r="F100" s="20"/>
    </row>
    <row r="101" spans="1:6" x14ac:dyDescent="0.35">
      <c r="A101" s="3"/>
      <c r="B101" s="4"/>
      <c r="C101" s="4"/>
      <c r="F101" s="20"/>
    </row>
    <row r="102" spans="1:6" x14ac:dyDescent="0.35">
      <c r="A102" s="3"/>
      <c r="B102" s="4"/>
      <c r="C102" s="4"/>
      <c r="F102" s="21"/>
    </row>
    <row r="103" spans="1:6" x14ac:dyDescent="0.35">
      <c r="A103" s="3"/>
      <c r="B103" s="4"/>
      <c r="C103" s="4"/>
    </row>
    <row r="104" spans="1:6" x14ac:dyDescent="0.35">
      <c r="A104" s="3"/>
      <c r="B104" s="4"/>
      <c r="C104" s="4"/>
    </row>
    <row r="105" spans="1:6" x14ac:dyDescent="0.35">
      <c r="A105" s="3"/>
      <c r="B105" s="4"/>
      <c r="C105" s="4"/>
    </row>
    <row r="106" spans="1:6" x14ac:dyDescent="0.35">
      <c r="A106" s="3"/>
      <c r="B106" s="4"/>
      <c r="C106" s="4"/>
    </row>
    <row r="107" spans="1:6" x14ac:dyDescent="0.35">
      <c r="A107" s="3"/>
      <c r="B107" s="4"/>
      <c r="C107" s="4"/>
    </row>
    <row r="108" spans="1:6" x14ac:dyDescent="0.35">
      <c r="A108" s="3"/>
      <c r="B108" s="4"/>
      <c r="C108" s="4"/>
    </row>
    <row r="109" spans="1:6" x14ac:dyDescent="0.35">
      <c r="A109" s="3"/>
      <c r="B109" s="4"/>
      <c r="C109" s="4"/>
    </row>
    <row r="110" spans="1:6" x14ac:dyDescent="0.35">
      <c r="A110" s="3"/>
      <c r="B110" s="4"/>
      <c r="C110" s="4"/>
    </row>
    <row r="111" spans="1:6" x14ac:dyDescent="0.35">
      <c r="A111" s="3"/>
      <c r="B111" s="4"/>
      <c r="C111" s="4"/>
    </row>
    <row r="112" spans="1:6" x14ac:dyDescent="0.35">
      <c r="A112" s="3"/>
      <c r="B112" s="4"/>
      <c r="C112" s="4"/>
    </row>
    <row r="113" spans="1:3" x14ac:dyDescent="0.35">
      <c r="A113" s="3"/>
      <c r="B113" s="4"/>
      <c r="C113" s="4"/>
    </row>
    <row r="114" spans="1:3" x14ac:dyDescent="0.35">
      <c r="A114" s="3"/>
      <c r="B114" s="4"/>
      <c r="C114" s="4"/>
    </row>
    <row r="115" spans="1:3" x14ac:dyDescent="0.35">
      <c r="A115" s="3"/>
      <c r="B115" s="4"/>
      <c r="C115" s="4"/>
    </row>
    <row r="116" spans="1:3" x14ac:dyDescent="0.35">
      <c r="A116" s="3"/>
      <c r="B116" s="4"/>
      <c r="C116" s="4"/>
    </row>
    <row r="117" spans="1:3" x14ac:dyDescent="0.35">
      <c r="A117" s="3"/>
      <c r="B117" s="4"/>
      <c r="C117" s="4"/>
    </row>
    <row r="118" spans="1:3" x14ac:dyDescent="0.35">
      <c r="A118" s="3"/>
      <c r="B118" s="4"/>
      <c r="C118" s="4"/>
    </row>
    <row r="119" spans="1:3" x14ac:dyDescent="0.35">
      <c r="A119" s="3"/>
      <c r="B119" s="4"/>
      <c r="C119" s="4"/>
    </row>
    <row r="120" spans="1:3" x14ac:dyDescent="0.35">
      <c r="A120" s="3"/>
      <c r="B120" s="4"/>
      <c r="C120" s="4"/>
    </row>
    <row r="121" spans="1:3" x14ac:dyDescent="0.35">
      <c r="A121" s="3"/>
      <c r="B121" s="4"/>
      <c r="C121" s="4"/>
    </row>
    <row r="122" spans="1:3" x14ac:dyDescent="0.35">
      <c r="A122" s="3"/>
      <c r="B122" s="4"/>
      <c r="C122" s="4"/>
    </row>
    <row r="123" spans="1:3" x14ac:dyDescent="0.35">
      <c r="A123" s="3"/>
      <c r="B123" s="4"/>
      <c r="C123" s="4"/>
    </row>
    <row r="124" spans="1:3" x14ac:dyDescent="0.35">
      <c r="A124" s="3"/>
      <c r="B124" s="4"/>
      <c r="C124" s="4"/>
    </row>
    <row r="125" spans="1:3" x14ac:dyDescent="0.35">
      <c r="A125" s="3"/>
      <c r="B125" s="4"/>
      <c r="C125" s="4"/>
    </row>
    <row r="126" spans="1:3" x14ac:dyDescent="0.35">
      <c r="A126" s="3"/>
      <c r="B126" s="4"/>
      <c r="C126" s="4"/>
    </row>
    <row r="127" spans="1:3" x14ac:dyDescent="0.35">
      <c r="A127" s="3"/>
      <c r="B127" s="4"/>
      <c r="C127" s="4"/>
    </row>
    <row r="128" spans="1:3" x14ac:dyDescent="0.35">
      <c r="A128" s="3"/>
      <c r="B128" s="4"/>
      <c r="C128" s="4"/>
    </row>
    <row r="129" spans="1:3" x14ac:dyDescent="0.35">
      <c r="A129" s="3"/>
      <c r="B129" s="4"/>
      <c r="C129" s="4"/>
    </row>
    <row r="130" spans="1:3" x14ac:dyDescent="0.35">
      <c r="A130" s="3"/>
      <c r="B130" s="4"/>
      <c r="C130" s="4"/>
    </row>
    <row r="131" spans="1:3" x14ac:dyDescent="0.35">
      <c r="A131" s="3"/>
      <c r="B131" s="4"/>
      <c r="C131" s="4"/>
    </row>
    <row r="132" spans="1:3" x14ac:dyDescent="0.35">
      <c r="A132" s="3"/>
      <c r="B132" s="4"/>
      <c r="C132" s="4"/>
    </row>
    <row r="133" spans="1:3" x14ac:dyDescent="0.35">
      <c r="A133" s="3"/>
      <c r="B133" s="4"/>
      <c r="C133" s="4"/>
    </row>
    <row r="134" spans="1:3" x14ac:dyDescent="0.35">
      <c r="A134" s="3"/>
      <c r="B134" s="4"/>
      <c r="C134" s="4"/>
    </row>
    <row r="135" spans="1:3" x14ac:dyDescent="0.35">
      <c r="A135" s="3"/>
      <c r="B135" s="4"/>
      <c r="C135" s="4"/>
    </row>
    <row r="136" spans="1:3" x14ac:dyDescent="0.35">
      <c r="A136" s="3"/>
      <c r="B136" s="4"/>
      <c r="C136" s="4"/>
    </row>
    <row r="137" spans="1:3" x14ac:dyDescent="0.35">
      <c r="A137" s="3"/>
      <c r="B137" s="4"/>
      <c r="C137" s="4"/>
    </row>
    <row r="138" spans="1:3" x14ac:dyDescent="0.35">
      <c r="A138" s="3"/>
      <c r="B138" s="4"/>
      <c r="C138" s="4"/>
    </row>
    <row r="139" spans="1:3" x14ac:dyDescent="0.35">
      <c r="A139" s="3"/>
      <c r="B139" s="4"/>
      <c r="C139" s="4"/>
    </row>
    <row r="140" spans="1:3" x14ac:dyDescent="0.35">
      <c r="A140" s="3"/>
      <c r="B140" s="4"/>
      <c r="C140" s="4"/>
    </row>
    <row r="141" spans="1:3" x14ac:dyDescent="0.35">
      <c r="A141" s="3"/>
      <c r="B141" s="4"/>
      <c r="C141" s="4"/>
    </row>
    <row r="142" spans="1:3" x14ac:dyDescent="0.35">
      <c r="A142" s="3"/>
      <c r="B142" s="4"/>
      <c r="C142" s="4"/>
    </row>
    <row r="143" spans="1:3" x14ac:dyDescent="0.35">
      <c r="A143" s="3"/>
      <c r="B143" s="5"/>
      <c r="C143" s="5"/>
    </row>
    <row r="144" spans="1:3" x14ac:dyDescent="0.35">
      <c r="A144" s="3"/>
      <c r="B144" s="4"/>
      <c r="C144" s="4"/>
    </row>
    <row r="145" spans="1:3" x14ac:dyDescent="0.35">
      <c r="A145" s="3"/>
      <c r="B145" s="5"/>
      <c r="C145" s="5"/>
    </row>
    <row r="146" spans="1:3" x14ac:dyDescent="0.35">
      <c r="A146" s="3"/>
      <c r="B146" s="5"/>
      <c r="C146" s="5"/>
    </row>
    <row r="147" spans="1:3" x14ac:dyDescent="0.35">
      <c r="A147" s="3"/>
      <c r="B147" s="5"/>
      <c r="C147" s="5"/>
    </row>
    <row r="148" spans="1:3" x14ac:dyDescent="0.35">
      <c r="A148" s="3"/>
      <c r="B148" s="5"/>
      <c r="C148" s="5"/>
    </row>
  </sheetData>
  <autoFilter ref="A4:F99" xr:uid="{C9A33DD3-D385-4462-BEF0-26A7B529D300}"/>
  <mergeCells count="22">
    <mergeCell ref="A1:D1"/>
    <mergeCell ref="A2:D2"/>
    <mergeCell ref="A5:A15"/>
    <mergeCell ref="B5:B15"/>
    <mergeCell ref="A16:A54"/>
    <mergeCell ref="B16:B20"/>
    <mergeCell ref="B21:B23"/>
    <mergeCell ref="B24:B27"/>
    <mergeCell ref="B28:B32"/>
    <mergeCell ref="B33:B38"/>
    <mergeCell ref="B39:B50"/>
    <mergeCell ref="B51:B54"/>
    <mergeCell ref="A55:A78"/>
    <mergeCell ref="B55:B65"/>
    <mergeCell ref="B66:B70"/>
    <mergeCell ref="B71:B73"/>
    <mergeCell ref="B74:B78"/>
    <mergeCell ref="A79:A99"/>
    <mergeCell ref="B79:B81"/>
    <mergeCell ref="B88:B95"/>
    <mergeCell ref="B96:B99"/>
    <mergeCell ref="B82:B87"/>
  </mergeCells>
  <phoneticPr fontId="7" type="noConversion"/>
  <conditionalFormatting sqref="E1:E41">
    <cfRule type="containsText" dxfId="20" priority="18" operator="containsText" text="Low">
      <formula>NOT(ISERROR(SEARCH("Low",E1)))</formula>
    </cfRule>
  </conditionalFormatting>
  <conditionalFormatting sqref="E1:E1048576">
    <cfRule type="containsText" dxfId="19" priority="7" operator="containsText" text="High">
      <formula>NOT(ISERROR(SEARCH("High",E1)))</formula>
    </cfRule>
  </conditionalFormatting>
  <conditionalFormatting sqref="E42">
    <cfRule type="containsText" dxfId="18" priority="8" operator="containsText" text="Medium">
      <formula>NOT(ISERROR(SEARCH("Medium",E42)))</formula>
    </cfRule>
    <cfRule type="containsText" dxfId="17" priority="9" operator="containsText" text="Low">
      <formula>NOT(ISERROR(SEARCH("Low",E42)))</formula>
    </cfRule>
  </conditionalFormatting>
  <conditionalFormatting sqref="E43:E1048576">
    <cfRule type="containsText" dxfId="16" priority="45" operator="containsText" text="Low">
      <formula>NOT(ISERROR(SEARCH("Low",E43)))</formula>
    </cfRule>
  </conditionalFormatting>
  <conditionalFormatting sqref="E1:F41">
    <cfRule type="containsText" dxfId="15" priority="14" operator="containsText" text="Medium">
      <formula>NOT(ISERROR(SEARCH("Medium",E1)))</formula>
    </cfRule>
  </conditionalFormatting>
  <conditionalFormatting sqref="E5:F41">
    <cfRule type="containsText" dxfId="14" priority="19" operator="containsText" text="Medium">
      <formula>NOT(ISERROR(SEARCH("Medium",E5)))</formula>
    </cfRule>
    <cfRule type="containsText" dxfId="13" priority="20" operator="containsText" text="Low">
      <formula>NOT(ISERROR(SEARCH("Low",E5)))</formula>
    </cfRule>
    <cfRule type="containsText" dxfId="12" priority="21" operator="containsText" text="High">
      <formula>NOT(ISERROR(SEARCH("High",E5)))</formula>
    </cfRule>
  </conditionalFormatting>
  <conditionalFormatting sqref="E42:F42">
    <cfRule type="containsText" dxfId="11" priority="10" operator="containsText" text="Medium">
      <formula>NOT(ISERROR(SEARCH("Medium",E42)))</formula>
    </cfRule>
    <cfRule type="containsText" dxfId="10" priority="11" operator="containsText" text="Low">
      <formula>NOT(ISERROR(SEARCH("Low",E42)))</formula>
    </cfRule>
    <cfRule type="containsText" dxfId="9" priority="12" operator="containsText" text="High">
      <formula>NOT(ISERROR(SEARCH("High",E42)))</formula>
    </cfRule>
  </conditionalFormatting>
  <conditionalFormatting sqref="E43:F99">
    <cfRule type="containsText" dxfId="8" priority="46" operator="containsText" text="Medium">
      <formula>NOT(ISERROR(SEARCH("Medium",E43)))</formula>
    </cfRule>
    <cfRule type="containsText" dxfId="7" priority="47" operator="containsText" text="Low">
      <formula>NOT(ISERROR(SEARCH("Low",E43)))</formula>
    </cfRule>
    <cfRule type="containsText" dxfId="6" priority="48" operator="containsText" text="High">
      <formula>NOT(ISERROR(SEARCH("High",E43)))</formula>
    </cfRule>
  </conditionalFormatting>
  <conditionalFormatting sqref="E43:F1048576">
    <cfRule type="containsText" dxfId="5" priority="41" operator="containsText" text="Medium">
      <formula>NOT(ISERROR(SEARCH("Medium",E43)))</formula>
    </cfRule>
  </conditionalFormatting>
  <conditionalFormatting sqref="F1:F41">
    <cfRule type="cellIs" dxfId="4" priority="15" operator="equal">
      <formula>"Low"</formula>
    </cfRule>
  </conditionalFormatting>
  <conditionalFormatting sqref="F1:F1048576">
    <cfRule type="containsText" dxfId="3" priority="4" operator="containsText" text="High">
      <formula>NOT(ISERROR(SEARCH("High",F1)))</formula>
    </cfRule>
  </conditionalFormatting>
  <conditionalFormatting sqref="F42">
    <cfRule type="containsText" dxfId="2" priority="5" operator="containsText" text="Medium">
      <formula>NOT(ISERROR(SEARCH("Medium",F42)))</formula>
    </cfRule>
    <cfRule type="cellIs" dxfId="1" priority="6" operator="equal">
      <formula>"Low"</formula>
    </cfRule>
  </conditionalFormatting>
  <conditionalFormatting sqref="F43:F1048576">
    <cfRule type="cellIs" dxfId="0" priority="42" operator="equal">
      <formula>"Low"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T&amp;E KRIs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Viswanath, Sreejith</dc:creator>
  <cp:lastModifiedBy>Adarsh Balan</cp:lastModifiedBy>
  <dcterms:created xsi:type="dcterms:W3CDTF">2022-10-11T10:21:00Z</dcterms:created>
  <dcterms:modified xsi:type="dcterms:W3CDTF">2024-05-16T07:17:45Z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2022-10-11T10:21:02Z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fc671e14-0d4d-43b3-8b18-7a4a4c97ec35</vt:lpwstr>
  </property>
  <property fmtid="{D5CDD505-2E9C-101B-9397-08002B2CF9AE}" pid="8" name="MSIP_Label_ea60d57e-af5b-4752-ac57-3e4f28ca11dc_ContentBits">
    <vt:lpwstr>0</vt:lpwstr>
  </property>
</Properties>
</file>