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data_analyst_excel\6_Advanced_Data_Analysis\"/>
    </mc:Choice>
  </mc:AlternateContent>
  <xr:revisionPtr revIDLastSave="0" documentId="13_ncr:1_{4C4E8BD5-5DB7-4076-A8C0-12797AC47A35}" xr6:coauthVersionLast="47" xr6:coauthVersionMax="47" xr10:uidLastSave="{00000000-0000-0000-0000-000000000000}"/>
  <bookViews>
    <workbookView xWindow="-108" yWindow="-108" windowWidth="23256" windowHeight="12720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I3" i="3"/>
  <c r="H3" i="3"/>
  <c r="F3" i="3"/>
  <c r="G3" i="3"/>
  <c r="C13" i="4"/>
  <c r="J3" i="4" s="1"/>
  <c r="C12" i="4"/>
  <c r="I3" i="4" s="1"/>
  <c r="C11" i="4"/>
  <c r="H3" i="4" s="1"/>
  <c r="C10" i="4"/>
  <c r="G3" i="4" s="1"/>
  <c r="C9" i="4"/>
  <c r="F3" i="4" s="1"/>
  <c r="C13" i="3"/>
  <c r="C12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E3" i="3" s="1"/>
  <c r="C14" i="4"/>
  <c r="K3" i="4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<sst xmlns="http://schemas.openxmlformats.org/spreadsheetml/2006/main" count="50" uniqueCount="15">
  <si>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</si>
  <si>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</si>
  <si>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</si>
  <si>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</si>
  <si>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</si>
  <si>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</si>
  <si>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</si>
  <si>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</si>
  <si>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</si>
  <si>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</si>
  <si>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</si>
  <si>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</si>
  <si>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</si>
  <si>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  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</si>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</sst>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3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5" fontId="2" fillId="0" borderId="22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9" fontId="9" fillId="0" borderId="4" xfId="2" applyFont="1" applyBorder="1"/>
    <xf numFmtId="9" fontId="9" fillId="0" borderId="5" xfId="2" applyFont="1" applyBorder="1"/>
    <xf numFmtId="9" fontId="9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M9" sqref="M9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42" t="s">
        <v>14</v>
      </c>
      <c r="G2" s="42"/>
      <c r="H2" s="42"/>
      <c r="I2" s="42"/>
      <c r="J2" s="42"/>
      <c r="K2" s="42"/>
    </row>
    <row r="3" spans="2:11" ht="15" thickBot="1" x14ac:dyDescent="0.35">
      <c r="B3" s="6" t="s">
        <v>0</v>
      </c>
      <c r="C3" s="25">
        <v>100000</v>
      </c>
      <c r="E3" s="32">
        <f>C14</f>
        <v>566749.36181874992</v>
      </c>
      <c r="F3" s="39">
        <f>0%</f>
        <v>0</v>
      </c>
      <c r="G3" s="40">
        <f>5%</f>
        <v>0.05</v>
      </c>
      <c r="H3" s="40">
        <f>10%</f>
        <v>0.1</v>
      </c>
      <c r="I3" s="40">
        <f>15%</f>
        <v>0.15</v>
      </c>
      <c r="J3" s="40">
        <v>0.2</v>
      </c>
      <c r="K3" s="41">
        <f>25%</f>
        <v>0.25</v>
      </c>
    </row>
    <row r="4" spans="2:11" x14ac:dyDescent="0.3">
      <c r="B4" s="6" t="s">
        <v>1</v>
      </c>
      <c r="C4" s="26">
        <v>0.1</v>
      </c>
      <c r="E4" s="3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34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34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34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34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34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34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34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5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phoneticPr fontId="3" type="noConversion"/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7995-D8CB-473E-A30E-08E0C7367A86}">
  <dimension ref="B1:K14"/>
  <sheetViews>
    <sheetView zoomScaleNormal="100" workbookViewId="0">
      <selection activeCell="M11" sqref="M11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6">
        <f>C9</f>
        <v>110000.00000000001</v>
      </c>
      <c r="G3" s="37">
        <f>C10</f>
        <v>111650</v>
      </c>
      <c r="H3" s="36">
        <f>C11</f>
        <v>113324.74999999997</v>
      </c>
      <c r="I3" s="37">
        <f>C12</f>
        <v>115024.62124999997</v>
      </c>
      <c r="J3" s="36">
        <f>C13</f>
        <v>116749.99056874996</v>
      </c>
      <c r="K3" s="38">
        <f>C14</f>
        <v>566749.36181874992</v>
      </c>
    </row>
    <row r="4" spans="2:11" x14ac:dyDescent="0.3">
      <c r="B4" s="6" t="s">
        <v>1</v>
      </c>
      <c r="C4" s="26">
        <v>0.1</v>
      </c>
      <c r="E4" s="33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34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3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34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3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34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3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34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J20" sqref="J20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13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adarsh chhetrii</cp:lastModifiedBy>
  <dcterms:created xsi:type="dcterms:W3CDTF">2024-08-08T18:34:47Z</dcterms:created>
  <dcterms:modified xsi:type="dcterms:W3CDTF">2025-07-13T10:37:24Z</dcterms:modified>
</cp:coreProperties>
</file>