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F:\Bootcamp\BC5\Day 1\"/>
    </mc:Choice>
  </mc:AlternateContent>
  <xr:revisionPtr revIDLastSave="0" documentId="13_ncr:1_{ED959676-64B7-44B7-B1D9-7AF1BF38B19F}" xr6:coauthVersionLast="34" xr6:coauthVersionMax="34" xr10:uidLastSave="{00000000-0000-0000-0000-000000000000}"/>
  <bookViews>
    <workbookView xWindow="0" yWindow="0" windowWidth="16410" windowHeight="7545" xr2:uid="{00000000-000D-0000-FFFF-FFFF00000000}"/>
  </bookViews>
  <sheets>
    <sheet name="Question" sheetId="11" r:id="rId1"/>
  </sheets>
  <definedNames>
    <definedName name="tea">#REF!</definedName>
  </definedNames>
  <calcPr calcId="179021"/>
</workbook>
</file>

<file path=xl/calcChain.xml><?xml version="1.0" encoding="utf-8"?>
<calcChain xmlns="http://schemas.openxmlformats.org/spreadsheetml/2006/main">
  <c r="T4" i="11" l="1"/>
  <c r="T3" i="11"/>
</calcChain>
</file>

<file path=xl/sharedStrings.xml><?xml version="1.0" encoding="utf-8"?>
<sst xmlns="http://schemas.openxmlformats.org/spreadsheetml/2006/main" count="203" uniqueCount="73">
  <si>
    <t>tropicana</t>
  </si>
  <si>
    <t>minute.maid</t>
  </si>
  <si>
    <t>Sum of Revenue</t>
  </si>
  <si>
    <t>HSBC-R\02-03\026</t>
  </si>
  <si>
    <t>HSBC-P\02-03\0158</t>
  </si>
  <si>
    <t>HSBC-P\02-03\0159</t>
  </si>
  <si>
    <t>HSBC-P\02-03\0160</t>
  </si>
  <si>
    <t>HSBC-R\02-03\027</t>
  </si>
  <si>
    <t>HSBC-P\02-03\0161</t>
  </si>
  <si>
    <t>HSBC-P\02-03\0162</t>
  </si>
  <si>
    <t>HSBC-P\02-03\0164</t>
  </si>
  <si>
    <t>HSBC-P\02-03\0165</t>
  </si>
  <si>
    <t>HSBC-P\02-03\0166</t>
  </si>
  <si>
    <t>HSBC-P\02-03\0167</t>
  </si>
  <si>
    <t>HSBC-P\02-03\0168</t>
  </si>
  <si>
    <t>HSBC-P\02-03\0169</t>
  </si>
  <si>
    <t>HSBC-P\02-03\0170</t>
  </si>
  <si>
    <t>HSBC-P\02-03\0171</t>
  </si>
  <si>
    <t>HSBC-P\02-03\0172</t>
  </si>
  <si>
    <t>HSBC-P\02-03\0173</t>
  </si>
  <si>
    <t>HSBC-P\02-03\0174</t>
  </si>
  <si>
    <t>HSBC-P\02-03\0175</t>
  </si>
  <si>
    <t>HSBC-P\02-03\0176</t>
  </si>
  <si>
    <t>HSBC-R\02-03\028</t>
  </si>
  <si>
    <t>HSBC-P\02-03\0177</t>
  </si>
  <si>
    <t>HSBC-P\02-03\0178</t>
  </si>
  <si>
    <t>HSBC-P\02-03\0179</t>
  </si>
  <si>
    <t>HSBC-P\02-03\0180</t>
  </si>
  <si>
    <t>HSBC-P\02-03\0181</t>
  </si>
  <si>
    <t>HSBC-P\02-03\0182</t>
  </si>
  <si>
    <t>HSBC-P\02-03\0183</t>
  </si>
  <si>
    <t>HSBC-P\02-03\0184</t>
  </si>
  <si>
    <t>HSBC-P\02-03\0185</t>
  </si>
  <si>
    <t>HSBC-P\02-03\0186</t>
  </si>
  <si>
    <t>HSBC-P\02-03\0187</t>
  </si>
  <si>
    <t>HSBC-P\02-03\0188</t>
  </si>
  <si>
    <t>HSBC-R\02-03\029</t>
  </si>
  <si>
    <t>HSBC-P\02-03\0189</t>
  </si>
  <si>
    <t>HSBC-P\02-03\0190</t>
  </si>
  <si>
    <t>HSBC-P\02-03\0191</t>
  </si>
  <si>
    <t>HSBC-P\02-03\0192</t>
  </si>
  <si>
    <t>HSBC-P\02-03\0193</t>
  </si>
  <si>
    <t>HSBC-P\02-03\0194</t>
  </si>
  <si>
    <t>HSBC-P\02-03\0195</t>
  </si>
  <si>
    <t>HSBC-P\02-03\0196</t>
  </si>
  <si>
    <t>HSBC-P\02-03\0197</t>
  </si>
  <si>
    <t>HSBC-P\02-03\0198</t>
  </si>
  <si>
    <t>HSBC-P\02-03\0199</t>
  </si>
  <si>
    <t>Product</t>
  </si>
  <si>
    <t>Sum of units sold</t>
  </si>
  <si>
    <t>Average # of units sold</t>
  </si>
  <si>
    <t>Average Revenue</t>
  </si>
  <si>
    <t>Mathematical formulas</t>
  </si>
  <si>
    <t>Round Formula</t>
  </si>
  <si>
    <t xml:space="preserve">Left </t>
  </si>
  <si>
    <t xml:space="preserve">Mid </t>
  </si>
  <si>
    <t>Right</t>
  </si>
  <si>
    <t>Len</t>
  </si>
  <si>
    <t>Concat</t>
  </si>
  <si>
    <t>Concatenate</t>
  </si>
  <si>
    <t>Trim</t>
  </si>
  <si>
    <t>Lipton   Tea</t>
  </si>
  <si>
    <t>Lipton Tea</t>
  </si>
  <si>
    <t>Clean</t>
  </si>
  <si>
    <t>Substitute</t>
  </si>
  <si>
    <t>ICAI Bengaluru</t>
  </si>
  <si>
    <t>_x000C_ICAI Bengaluru</t>
  </si>
  <si>
    <t>Floor</t>
  </si>
  <si>
    <t>Celing</t>
  </si>
  <si>
    <t>Product Code</t>
  </si>
  <si>
    <t>Units sold (in Lacs)</t>
  </si>
  <si>
    <t>price (Rs)</t>
  </si>
  <si>
    <t>Revenue (in Rs lacs)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</si>
</sst>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8" xfId="0" applyFont="1" applyFill="1" applyBorder="1" applyAlignment="1">
      <alignment horizontal="center"/>
    </xf>
    <xf numFmtId="0" fontId="0" fillId="0" borderId="19" xfId="0" applyBorder="1"/>
    <xf numFmtId="1" fontId="0" fillId="0" borderId="19" xfId="0" applyNumberFormat="1" applyBorder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152400</xdr:rowOff>
    </xdr:from>
    <xdr:to>
      <xdr:col>12</xdr:col>
      <xdr:colOff>57150</xdr:colOff>
      <xdr:row>11</xdr:row>
      <xdr:rowOff>190499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82247A9-D873-4D06-999F-855112325C89}"/>
            </a:ext>
          </a:extLst>
        </xdr:cNvPr>
        <xdr:cNvSpPr/>
      </xdr:nvSpPr>
      <xdr:spPr>
        <a:xfrm>
          <a:off x="3571875" y="533400"/>
          <a:ext cx="4562475" cy="17525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Using this simple dataset, participants learn mathematical and text funcions in MS Excel.</a:t>
          </a:r>
        </a:p>
        <a:p>
          <a:pPr algn="l"/>
          <a:r>
            <a:rPr lang="en-IN" sz="1100"/>
            <a:t>Refer sheet "Solutions" for formulas used .</a:t>
          </a:r>
        </a:p>
        <a:p>
          <a:pPr algn="l"/>
          <a:r>
            <a:rPr lang="en-IN" sz="1100"/>
            <a:t>At the end of this session, participants will be given another sample dataset to apply the formulas learnt by them so far.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4B33-1FE8-45C9-BEA4-A0897D6071ED}">
  <dimension ref="A1:W46"/>
  <sheetViews>
    <sheetView tabSelected="1" workbookViewId="0">
      <selection sqref="A1:XFD1"/>
    </sheetView>
  </sheetViews>
  <sheetFormatPr defaultRowHeight="15" x14ac:dyDescent="0.25"/>
  <cols>
    <col min="1" max="1" width="12.42578125" bestFit="1" customWidth="1"/>
    <col min="2" max="2" width="18.140625" bestFit="1" customWidth="1"/>
    <col min="3" max="3" width="12" bestFit="1" customWidth="1"/>
    <col min="4" max="4" width="5.42578125" bestFit="1" customWidth="1"/>
    <col min="7" max="7" width="9.140625" customWidth="1"/>
    <col min="14" max="14" width="16.140625" style="1" customWidth="1"/>
    <col min="16" max="16" width="16.140625" style="1" customWidth="1"/>
    <col min="19" max="19" width="21.42578125" bestFit="1" customWidth="1"/>
    <col min="20" max="20" width="22" bestFit="1" customWidth="1"/>
    <col min="21" max="21" width="14.5703125" bestFit="1" customWidth="1"/>
  </cols>
  <sheetData>
    <row r="1" spans="1:23" ht="15.75" thickBot="1" x14ac:dyDescent="0.3">
      <c r="A1" s="2" t="s">
        <v>48</v>
      </c>
      <c r="B1" s="2" t="s">
        <v>69</v>
      </c>
      <c r="C1" s="2" t="s">
        <v>70</v>
      </c>
      <c r="D1" s="2" t="s">
        <v>71</v>
      </c>
      <c r="E1" s="19" t="s">
        <v>72</v>
      </c>
      <c r="F1" s="19" t="s">
        <v>54</v>
      </c>
      <c r="G1" s="19" t="s">
        <v>55</v>
      </c>
      <c r="H1" s="19" t="s">
        <v>56</v>
      </c>
      <c r="I1" s="19" t="s">
        <v>57</v>
      </c>
      <c r="J1" s="19" t="s">
        <v>59</v>
      </c>
      <c r="K1" s="19" t="s">
        <v>58</v>
      </c>
      <c r="L1" s="19" t="s">
        <v>60</v>
      </c>
      <c r="M1" s="19"/>
      <c r="N1" s="11"/>
      <c r="O1" s="19" t="s">
        <v>63</v>
      </c>
      <c r="P1" s="11"/>
      <c r="Q1" s="19" t="s">
        <v>63</v>
      </c>
      <c r="R1" s="19" t="s">
        <v>64</v>
      </c>
    </row>
    <row r="2" spans="1:23" ht="15.75" thickBot="1" x14ac:dyDescent="0.3">
      <c r="A2" s="17" t="s">
        <v>0</v>
      </c>
      <c r="B2" s="17" t="s">
        <v>3</v>
      </c>
      <c r="C2" s="18">
        <v>9216.0000010000003</v>
      </c>
      <c r="D2" s="17">
        <v>3.11</v>
      </c>
      <c r="N2" s="11" t="s">
        <v>66</v>
      </c>
      <c r="P2" s="1" t="s">
        <v>65</v>
      </c>
      <c r="S2" s="3"/>
      <c r="T2" s="6" t="s">
        <v>52</v>
      </c>
      <c r="U2" s="6" t="s">
        <v>53</v>
      </c>
      <c r="V2" s="6" t="s">
        <v>67</v>
      </c>
      <c r="W2" s="16" t="s">
        <v>68</v>
      </c>
    </row>
    <row r="3" spans="1:23" x14ac:dyDescent="0.25">
      <c r="A3" s="17" t="s">
        <v>1</v>
      </c>
      <c r="B3" s="17" t="s">
        <v>4</v>
      </c>
      <c r="C3" s="18">
        <v>22400.000049999999</v>
      </c>
      <c r="D3" s="17">
        <v>2.09</v>
      </c>
      <c r="N3" s="11" t="s">
        <v>66</v>
      </c>
      <c r="P3" s="1" t="s">
        <v>65</v>
      </c>
      <c r="S3" s="4" t="s">
        <v>49</v>
      </c>
      <c r="T3" s="7">
        <f>SUM(C2:C46)</f>
        <v>746688.00064300001</v>
      </c>
      <c r="U3" s="7"/>
      <c r="V3" s="14"/>
      <c r="W3" s="12"/>
    </row>
    <row r="4" spans="1:23" x14ac:dyDescent="0.25">
      <c r="A4" s="17" t="s">
        <v>1</v>
      </c>
      <c r="B4" s="17" t="s">
        <v>5</v>
      </c>
      <c r="C4" s="18">
        <v>19008</v>
      </c>
      <c r="D4" s="17">
        <v>1.69</v>
      </c>
      <c r="N4" s="11" t="s">
        <v>66</v>
      </c>
      <c r="P4" s="1" t="s">
        <v>65</v>
      </c>
      <c r="S4" s="4" t="s">
        <v>50</v>
      </c>
      <c r="T4" s="8">
        <f>AVERAGE(C2:C46)</f>
        <v>16593.066680955555</v>
      </c>
      <c r="U4" s="8"/>
      <c r="V4" s="14"/>
      <c r="W4" s="12"/>
    </row>
    <row r="5" spans="1:23" x14ac:dyDescent="0.25">
      <c r="A5" s="17" t="s">
        <v>61</v>
      </c>
      <c r="B5" s="17" t="s">
        <v>6</v>
      </c>
      <c r="C5" s="18">
        <v>16768</v>
      </c>
      <c r="D5" s="17">
        <v>1.59</v>
      </c>
      <c r="N5" s="11" t="s">
        <v>66</v>
      </c>
      <c r="P5" s="1" t="s">
        <v>65</v>
      </c>
      <c r="S5" s="4" t="s">
        <v>2</v>
      </c>
      <c r="T5" s="9"/>
      <c r="U5" s="9"/>
      <c r="V5" s="14"/>
      <c r="W5" s="12"/>
    </row>
    <row r="6" spans="1:23" ht="15.75" thickBot="1" x14ac:dyDescent="0.3">
      <c r="A6" s="17" t="s">
        <v>61</v>
      </c>
      <c r="B6" s="17" t="s">
        <v>7</v>
      </c>
      <c r="C6" s="18">
        <v>6208.0000010000003</v>
      </c>
      <c r="D6" s="17">
        <v>1.89</v>
      </c>
      <c r="N6" s="11" t="s">
        <v>66</v>
      </c>
      <c r="P6" s="1" t="s">
        <v>65</v>
      </c>
      <c r="S6" s="5" t="s">
        <v>51</v>
      </c>
      <c r="T6" s="10"/>
      <c r="U6" s="10"/>
      <c r="V6" s="15"/>
      <c r="W6" s="13"/>
    </row>
    <row r="7" spans="1:23" x14ac:dyDescent="0.25">
      <c r="A7" s="17" t="s">
        <v>0</v>
      </c>
      <c r="B7" s="17" t="s">
        <v>8</v>
      </c>
      <c r="C7" s="18">
        <v>9343.9999989999997</v>
      </c>
      <c r="D7" s="17">
        <v>3.19</v>
      </c>
      <c r="N7" s="11" t="s">
        <v>66</v>
      </c>
      <c r="P7" s="1" t="s">
        <v>65</v>
      </c>
    </row>
    <row r="8" spans="1:23" x14ac:dyDescent="0.25">
      <c r="A8" s="17" t="s">
        <v>0</v>
      </c>
      <c r="B8" s="17" t="s">
        <v>9</v>
      </c>
      <c r="C8" s="18">
        <v>3520.0000009999999</v>
      </c>
      <c r="D8" s="17">
        <v>2.59</v>
      </c>
      <c r="N8" s="11" t="s">
        <v>66</v>
      </c>
      <c r="P8" s="1" t="s">
        <v>65</v>
      </c>
    </row>
    <row r="9" spans="1:23" x14ac:dyDescent="0.25">
      <c r="A9" s="17" t="s">
        <v>1</v>
      </c>
      <c r="B9" s="17" t="s">
        <v>10</v>
      </c>
      <c r="C9" s="18">
        <v>61632.0003</v>
      </c>
      <c r="D9" s="17">
        <v>1.99</v>
      </c>
      <c r="N9" s="11" t="s">
        <v>66</v>
      </c>
      <c r="P9" s="1" t="s">
        <v>65</v>
      </c>
    </row>
    <row r="10" spans="1:23" x14ac:dyDescent="0.25">
      <c r="A10" s="17" t="s">
        <v>1</v>
      </c>
      <c r="B10" s="17" t="s">
        <v>11</v>
      </c>
      <c r="C10" s="18">
        <v>9343.9999989999997</v>
      </c>
      <c r="D10" s="17">
        <v>2.15</v>
      </c>
      <c r="N10" s="11" t="s">
        <v>66</v>
      </c>
      <c r="P10" s="1" t="s">
        <v>65</v>
      </c>
    </row>
    <row r="11" spans="1:23" x14ac:dyDescent="0.25">
      <c r="A11" s="17" t="s">
        <v>1</v>
      </c>
      <c r="B11" s="17" t="s">
        <v>12</v>
      </c>
      <c r="C11" s="18">
        <v>12672</v>
      </c>
      <c r="D11" s="17">
        <v>1.84</v>
      </c>
      <c r="N11" s="11" t="s">
        <v>66</v>
      </c>
      <c r="P11" s="1" t="s">
        <v>65</v>
      </c>
    </row>
    <row r="12" spans="1:23" x14ac:dyDescent="0.25">
      <c r="A12" s="17" t="s">
        <v>1</v>
      </c>
      <c r="B12" s="17" t="s">
        <v>13</v>
      </c>
      <c r="C12" s="18">
        <v>2496.0000009999999</v>
      </c>
      <c r="D12" s="17">
        <v>2.62</v>
      </c>
      <c r="N12" s="11" t="s">
        <v>66</v>
      </c>
      <c r="P12" s="1" t="s">
        <v>65</v>
      </c>
    </row>
    <row r="13" spans="1:23" x14ac:dyDescent="0.25">
      <c r="A13" s="17" t="s">
        <v>1</v>
      </c>
      <c r="B13" s="17" t="s">
        <v>14</v>
      </c>
      <c r="C13" s="18">
        <v>19456</v>
      </c>
      <c r="D13" s="17">
        <v>1.69</v>
      </c>
      <c r="N13" s="11" t="s">
        <v>66</v>
      </c>
      <c r="P13" s="1" t="s">
        <v>65</v>
      </c>
    </row>
    <row r="14" spans="1:23" x14ac:dyDescent="0.25">
      <c r="A14" s="17" t="s">
        <v>1</v>
      </c>
      <c r="B14" s="17" t="s">
        <v>15</v>
      </c>
      <c r="C14" s="18">
        <v>4543.9999980000002</v>
      </c>
      <c r="D14" s="17">
        <v>2.2200000000000002</v>
      </c>
      <c r="N14" s="11" t="s">
        <v>66</v>
      </c>
      <c r="P14" s="1" t="s">
        <v>65</v>
      </c>
    </row>
    <row r="15" spans="1:23" x14ac:dyDescent="0.25">
      <c r="A15" s="17" t="s">
        <v>61</v>
      </c>
      <c r="B15" s="17" t="s">
        <v>16</v>
      </c>
      <c r="C15" s="18">
        <v>70016.000260000001</v>
      </c>
      <c r="D15" s="17">
        <v>1.29</v>
      </c>
      <c r="N15" s="11" t="s">
        <v>66</v>
      </c>
      <c r="P15" s="1" t="s">
        <v>65</v>
      </c>
    </row>
    <row r="16" spans="1:23" x14ac:dyDescent="0.25">
      <c r="A16" s="17" t="s">
        <v>0</v>
      </c>
      <c r="B16" s="17" t="s">
        <v>17</v>
      </c>
      <c r="C16" s="18">
        <v>9471.9999989999997</v>
      </c>
      <c r="D16" s="17">
        <v>1.99</v>
      </c>
      <c r="N16" s="11" t="s">
        <v>66</v>
      </c>
      <c r="P16" s="1" t="s">
        <v>65</v>
      </c>
    </row>
    <row r="17" spans="1:16" x14ac:dyDescent="0.25">
      <c r="A17" s="17" t="s">
        <v>61</v>
      </c>
      <c r="B17" s="17" t="s">
        <v>18</v>
      </c>
      <c r="C17" s="18">
        <v>4607.9999980000002</v>
      </c>
      <c r="D17" s="17">
        <v>2.19</v>
      </c>
      <c r="N17" s="11" t="s">
        <v>66</v>
      </c>
      <c r="P17" s="1" t="s">
        <v>65</v>
      </c>
    </row>
    <row r="18" spans="1:16" x14ac:dyDescent="0.25">
      <c r="A18" s="17" t="s">
        <v>61</v>
      </c>
      <c r="B18" s="17" t="s">
        <v>19</v>
      </c>
      <c r="C18" s="18">
        <v>16768</v>
      </c>
      <c r="D18" s="17">
        <v>1.58</v>
      </c>
      <c r="N18" s="11" t="s">
        <v>66</v>
      </c>
      <c r="P18" s="1" t="s">
        <v>65</v>
      </c>
    </row>
    <row r="19" spans="1:16" x14ac:dyDescent="0.25">
      <c r="A19" s="17" t="s">
        <v>61</v>
      </c>
      <c r="B19" s="17" t="s">
        <v>20</v>
      </c>
      <c r="C19" s="18">
        <v>21311.99999</v>
      </c>
      <c r="D19" s="17">
        <v>1.69</v>
      </c>
      <c r="N19" s="11" t="s">
        <v>66</v>
      </c>
      <c r="P19" s="1" t="s">
        <v>65</v>
      </c>
    </row>
    <row r="20" spans="1:16" x14ac:dyDescent="0.25">
      <c r="A20" s="17" t="s">
        <v>62</v>
      </c>
      <c r="B20" s="17" t="s">
        <v>21</v>
      </c>
      <c r="C20" s="18">
        <v>1408</v>
      </c>
      <c r="D20" s="17">
        <v>2.69</v>
      </c>
      <c r="N20" s="11" t="s">
        <v>66</v>
      </c>
      <c r="P20" s="1" t="s">
        <v>65</v>
      </c>
    </row>
    <row r="21" spans="1:16" x14ac:dyDescent="0.25">
      <c r="A21" s="17" t="s">
        <v>0</v>
      </c>
      <c r="B21" s="17" t="s">
        <v>22</v>
      </c>
      <c r="C21" s="18">
        <v>12288</v>
      </c>
      <c r="D21" s="17">
        <v>3.41</v>
      </c>
      <c r="N21" s="11" t="s">
        <v>66</v>
      </c>
      <c r="P21" s="1" t="s">
        <v>65</v>
      </c>
    </row>
    <row r="22" spans="1:16" x14ac:dyDescent="0.25">
      <c r="A22" s="17" t="s">
        <v>1</v>
      </c>
      <c r="B22" s="17" t="s">
        <v>23</v>
      </c>
      <c r="C22" s="18">
        <v>4927.9999989999997</v>
      </c>
      <c r="D22" s="17">
        <v>2.81</v>
      </c>
      <c r="N22" s="11" t="s">
        <v>66</v>
      </c>
      <c r="P22" s="1" t="s">
        <v>65</v>
      </c>
    </row>
    <row r="23" spans="1:16" x14ac:dyDescent="0.25">
      <c r="A23" s="17" t="s">
        <v>1</v>
      </c>
      <c r="B23" s="17" t="s">
        <v>24</v>
      </c>
      <c r="C23" s="18">
        <v>17536</v>
      </c>
      <c r="D23" s="17">
        <v>1.99</v>
      </c>
      <c r="N23" s="11" t="s">
        <v>66</v>
      </c>
      <c r="P23" s="1" t="s">
        <v>65</v>
      </c>
    </row>
    <row r="24" spans="1:16" x14ac:dyDescent="0.25">
      <c r="A24" s="17" t="s">
        <v>0</v>
      </c>
      <c r="B24" s="17" t="s">
        <v>25</v>
      </c>
      <c r="C24" s="18">
        <v>9792.0000020000007</v>
      </c>
      <c r="D24" s="17">
        <v>3.59</v>
      </c>
      <c r="N24" s="11" t="s">
        <v>66</v>
      </c>
      <c r="P24" s="1" t="s">
        <v>65</v>
      </c>
    </row>
    <row r="25" spans="1:16" x14ac:dyDescent="0.25">
      <c r="A25" s="17" t="s">
        <v>62</v>
      </c>
      <c r="B25" s="17" t="s">
        <v>26</v>
      </c>
      <c r="C25" s="18">
        <v>7168.0000019999998</v>
      </c>
      <c r="D25" s="17">
        <v>2.19</v>
      </c>
      <c r="N25" s="11" t="s">
        <v>66</v>
      </c>
      <c r="P25" s="1" t="s">
        <v>65</v>
      </c>
    </row>
    <row r="26" spans="1:16" x14ac:dyDescent="0.25">
      <c r="A26" s="17" t="s">
        <v>0</v>
      </c>
      <c r="B26" s="17" t="s">
        <v>27</v>
      </c>
      <c r="C26" s="18">
        <v>6208.0000010000003</v>
      </c>
      <c r="D26" s="17">
        <v>2.99</v>
      </c>
      <c r="N26" s="11" t="s">
        <v>66</v>
      </c>
      <c r="P26" s="1" t="s">
        <v>65</v>
      </c>
    </row>
    <row r="27" spans="1:16" x14ac:dyDescent="0.25">
      <c r="A27" s="17" t="s">
        <v>0</v>
      </c>
      <c r="B27" s="17" t="s">
        <v>28</v>
      </c>
      <c r="C27" s="18">
        <v>4864.0000019999998</v>
      </c>
      <c r="D27" s="17">
        <v>2.94</v>
      </c>
      <c r="N27" s="11" t="s">
        <v>66</v>
      </c>
      <c r="P27" s="1" t="s">
        <v>65</v>
      </c>
    </row>
    <row r="28" spans="1:16" x14ac:dyDescent="0.25">
      <c r="A28" s="17" t="s">
        <v>1</v>
      </c>
      <c r="B28" s="17" t="s">
        <v>29</v>
      </c>
      <c r="C28" s="18">
        <v>11008</v>
      </c>
      <c r="D28" s="17">
        <v>1.99</v>
      </c>
      <c r="N28" s="11" t="s">
        <v>66</v>
      </c>
      <c r="P28" s="1" t="s">
        <v>65</v>
      </c>
    </row>
    <row r="29" spans="1:16" x14ac:dyDescent="0.25">
      <c r="A29" s="17" t="s">
        <v>62</v>
      </c>
      <c r="B29" s="17" t="s">
        <v>30</v>
      </c>
      <c r="C29" s="18">
        <v>84799.999849999993</v>
      </c>
      <c r="D29" s="17">
        <v>1.49</v>
      </c>
      <c r="N29" s="11" t="s">
        <v>66</v>
      </c>
      <c r="P29" s="1" t="s">
        <v>65</v>
      </c>
    </row>
    <row r="30" spans="1:16" x14ac:dyDescent="0.25">
      <c r="A30" s="17" t="s">
        <v>1</v>
      </c>
      <c r="B30" s="17" t="s">
        <v>31</v>
      </c>
      <c r="C30" s="18">
        <v>44351.999889999999</v>
      </c>
      <c r="D30" s="17">
        <v>1.49</v>
      </c>
      <c r="N30" s="11" t="s">
        <v>66</v>
      </c>
      <c r="P30" s="1" t="s">
        <v>65</v>
      </c>
    </row>
    <row r="31" spans="1:16" x14ac:dyDescent="0.25">
      <c r="A31" s="17" t="s">
        <v>1</v>
      </c>
      <c r="B31" s="17" t="s">
        <v>32</v>
      </c>
      <c r="C31" s="18">
        <v>6592.0000030000001</v>
      </c>
      <c r="D31" s="17">
        <v>2.79</v>
      </c>
      <c r="N31" s="11" t="s">
        <v>66</v>
      </c>
      <c r="P31" s="1" t="s">
        <v>65</v>
      </c>
    </row>
    <row r="32" spans="1:16" x14ac:dyDescent="0.25">
      <c r="A32" s="17" t="s">
        <v>0</v>
      </c>
      <c r="B32" s="17" t="s">
        <v>33</v>
      </c>
      <c r="C32" s="18">
        <v>8960</v>
      </c>
      <c r="D32" s="17">
        <v>2.99</v>
      </c>
      <c r="N32" s="11" t="s">
        <v>66</v>
      </c>
      <c r="P32" s="1" t="s">
        <v>65</v>
      </c>
    </row>
    <row r="33" spans="1:16" x14ac:dyDescent="0.25">
      <c r="A33" s="17" t="s">
        <v>62</v>
      </c>
      <c r="B33" s="17" t="s">
        <v>34</v>
      </c>
      <c r="C33" s="18">
        <v>21696.00001</v>
      </c>
      <c r="D33" s="17">
        <v>1.79</v>
      </c>
      <c r="N33" s="11" t="s">
        <v>66</v>
      </c>
      <c r="P33" s="1" t="s">
        <v>65</v>
      </c>
    </row>
    <row r="34" spans="1:16" x14ac:dyDescent="0.25">
      <c r="A34" s="17" t="s">
        <v>61</v>
      </c>
      <c r="B34" s="17" t="s">
        <v>35</v>
      </c>
      <c r="C34" s="18">
        <v>8384.0000039999995</v>
      </c>
      <c r="D34" s="17">
        <v>1.58</v>
      </c>
      <c r="N34" s="11" t="s">
        <v>66</v>
      </c>
      <c r="P34" s="1" t="s">
        <v>65</v>
      </c>
    </row>
    <row r="35" spans="1:16" x14ac:dyDescent="0.25">
      <c r="A35" s="17" t="s">
        <v>0</v>
      </c>
      <c r="B35" s="17" t="s">
        <v>36</v>
      </c>
      <c r="C35" s="18">
        <v>8640.0000020000007</v>
      </c>
      <c r="D35" s="17">
        <v>3.29</v>
      </c>
      <c r="N35" s="11" t="s">
        <v>66</v>
      </c>
      <c r="P35" s="1" t="s">
        <v>65</v>
      </c>
    </row>
    <row r="36" spans="1:16" x14ac:dyDescent="0.25">
      <c r="A36" s="17" t="s">
        <v>0</v>
      </c>
      <c r="B36" s="17" t="s">
        <v>37</v>
      </c>
      <c r="C36" s="18">
        <v>9856.0000020000007</v>
      </c>
      <c r="D36" s="17">
        <v>3.19</v>
      </c>
      <c r="N36" s="11" t="s">
        <v>66</v>
      </c>
      <c r="P36" s="1" t="s">
        <v>65</v>
      </c>
    </row>
    <row r="37" spans="1:16" x14ac:dyDescent="0.25">
      <c r="A37" s="17" t="s">
        <v>1</v>
      </c>
      <c r="B37" s="17" t="s">
        <v>38</v>
      </c>
      <c r="C37" s="18">
        <v>3456</v>
      </c>
      <c r="D37" s="17">
        <v>2.79</v>
      </c>
      <c r="N37" s="11" t="s">
        <v>66</v>
      </c>
      <c r="P37" s="1" t="s">
        <v>65</v>
      </c>
    </row>
    <row r="38" spans="1:16" x14ac:dyDescent="0.25">
      <c r="A38" s="17" t="s">
        <v>1</v>
      </c>
      <c r="B38" s="17" t="s">
        <v>39</v>
      </c>
      <c r="C38" s="18">
        <v>4992</v>
      </c>
      <c r="D38" s="17">
        <v>2.62</v>
      </c>
      <c r="N38" s="11" t="s">
        <v>66</v>
      </c>
      <c r="P38" s="1" t="s">
        <v>65</v>
      </c>
    </row>
    <row r="39" spans="1:16" x14ac:dyDescent="0.25">
      <c r="A39" s="17" t="s">
        <v>61</v>
      </c>
      <c r="B39" s="17" t="s">
        <v>40</v>
      </c>
      <c r="C39" s="18">
        <v>20416</v>
      </c>
      <c r="D39" s="17">
        <v>1.29</v>
      </c>
      <c r="N39" s="11" t="s">
        <v>66</v>
      </c>
      <c r="P39" s="1" t="s">
        <v>65</v>
      </c>
    </row>
    <row r="40" spans="1:16" x14ac:dyDescent="0.25">
      <c r="A40" s="17" t="s">
        <v>0</v>
      </c>
      <c r="B40" s="17" t="s">
        <v>41</v>
      </c>
      <c r="C40" s="18">
        <v>4800</v>
      </c>
      <c r="D40" s="17">
        <v>3.39</v>
      </c>
      <c r="N40" s="11" t="s">
        <v>66</v>
      </c>
      <c r="P40" s="1" t="s">
        <v>65</v>
      </c>
    </row>
    <row r="41" spans="1:16" x14ac:dyDescent="0.25">
      <c r="A41" s="17" t="s">
        <v>1</v>
      </c>
      <c r="B41" s="17" t="s">
        <v>42</v>
      </c>
      <c r="C41" s="18">
        <v>3967.9999979999998</v>
      </c>
      <c r="D41" s="17">
        <v>2.2599999999999998</v>
      </c>
      <c r="N41" s="11" t="s">
        <v>66</v>
      </c>
      <c r="P41" s="1" t="s">
        <v>65</v>
      </c>
    </row>
    <row r="42" spans="1:16" x14ac:dyDescent="0.25">
      <c r="A42" s="17" t="s">
        <v>61</v>
      </c>
      <c r="B42" s="17" t="s">
        <v>43</v>
      </c>
      <c r="C42" s="18">
        <v>5568</v>
      </c>
      <c r="D42" s="17">
        <v>1.99</v>
      </c>
      <c r="N42" s="11" t="s">
        <v>66</v>
      </c>
      <c r="P42" s="1" t="s">
        <v>65</v>
      </c>
    </row>
    <row r="43" spans="1:16" x14ac:dyDescent="0.25">
      <c r="A43" s="17" t="s">
        <v>62</v>
      </c>
      <c r="B43" s="17" t="s">
        <v>44</v>
      </c>
      <c r="C43" s="18">
        <v>1408</v>
      </c>
      <c r="D43" s="17">
        <v>1.39</v>
      </c>
      <c r="N43" s="11" t="s">
        <v>66</v>
      </c>
      <c r="P43" s="1" t="s">
        <v>65</v>
      </c>
    </row>
    <row r="44" spans="1:16" x14ac:dyDescent="0.25">
      <c r="A44" s="17" t="s">
        <v>1</v>
      </c>
      <c r="B44" s="17" t="s">
        <v>45</v>
      </c>
      <c r="C44" s="18">
        <v>4096.0000010000003</v>
      </c>
      <c r="D44" s="17">
        <v>2.1800000000000002</v>
      </c>
      <c r="N44" s="11" t="s">
        <v>66</v>
      </c>
      <c r="P44" s="1" t="s">
        <v>65</v>
      </c>
    </row>
    <row r="45" spans="1:16" x14ac:dyDescent="0.25">
      <c r="A45" s="17" t="s">
        <v>62</v>
      </c>
      <c r="B45" s="17" t="s">
        <v>46</v>
      </c>
      <c r="C45" s="18">
        <v>12224</v>
      </c>
      <c r="D45" s="17">
        <v>1.69</v>
      </c>
      <c r="N45" s="11" t="s">
        <v>66</v>
      </c>
      <c r="P45" s="1" t="s">
        <v>65</v>
      </c>
    </row>
    <row r="46" spans="1:16" x14ac:dyDescent="0.25">
      <c r="A46" s="17" t="s">
        <v>1</v>
      </c>
      <c r="B46" s="17" t="s">
        <v>47</v>
      </c>
      <c r="C46" s="18">
        <v>98496.000279999993</v>
      </c>
      <c r="D46" s="17">
        <v>1.69</v>
      </c>
      <c r="N46" s="11" t="s">
        <v>66</v>
      </c>
      <c r="P46" s="1" t="s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Kamal</cp:lastModifiedBy>
  <dcterms:created xsi:type="dcterms:W3CDTF">2016-08-14T06:44:18Z</dcterms:created>
  <dcterms:modified xsi:type="dcterms:W3CDTF">2018-08-25T05:20:06Z</dcterms:modified>
</cp:coreProperties>
</file>